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8_{83EE6BF7-A68E-4D21-9CCE-372201010E66}" xr6:coauthVersionLast="47" xr6:coauthVersionMax="47" xr10:uidLastSave="{00000000-0000-0000-0000-000000000000}"/>
  <bookViews>
    <workbookView xWindow="-120" yWindow="-120" windowWidth="20730" windowHeight="11040" tabRatio="500" activeTab="3"/>
  </bookViews>
  <sheets>
    <sheet name="Total Montevideo" sheetId="1" r:id="rId1"/>
    <sheet name="Total Interior" sheetId="2" r:id="rId2"/>
    <sheet name="Total Pais" sheetId="3" r:id="rId3"/>
    <sheet name="A_Española" sheetId="4" r:id="rId4"/>
    <sheet name="H.Evangelico" sheetId="5" r:id="rId5"/>
    <sheet name="CASMU" sheetId="6" r:id="rId6"/>
    <sheet name="CIRCULO CATOLICO" sheetId="7" r:id="rId7"/>
    <sheet name="CUDAM" sheetId="8" r:id="rId8"/>
    <sheet name="COSEM" sheetId="9" r:id="rId9"/>
    <sheet name="GREMCA" sheetId="10" r:id="rId10"/>
    <sheet name="MUCAM" sheetId="11" r:id="rId11"/>
    <sheet name="SMI" sheetId="12" r:id="rId12"/>
    <sheet name="UNIVERSAL" sheetId="13" r:id="rId13"/>
    <sheet name="GREMEDA" sheetId="14" r:id="rId14"/>
    <sheet name="CAAMEPA" sheetId="15" r:id="rId15"/>
    <sheet name="CRAMI" sheetId="16" r:id="rId16"/>
    <sheet name="COMECA" sheetId="17" r:id="rId17"/>
    <sheet name="CAMCEL" sheetId="18" r:id="rId18"/>
    <sheet name="CAMEC" sheetId="19" r:id="rId19"/>
    <sheet name="CAMOC" sheetId="20" r:id="rId20"/>
    <sheet name="CAMEDUR" sheetId="21" r:id="rId21"/>
    <sheet name="COMEFLO" sheetId="22" r:id="rId22"/>
    <sheet name="COMEF" sheetId="23" r:id="rId23"/>
    <sheet name="CAMDEL" sheetId="24" r:id="rId24"/>
    <sheet name="AMDM" sheetId="25" r:id="rId25"/>
    <sheet name="CRAME" sheetId="26" r:id="rId26"/>
    <sheet name="COMEPA" sheetId="27" r:id="rId27"/>
    <sheet name="AMEDRIN" sheetId="28" r:id="rId28"/>
    <sheet name="CAMY" sheetId="29" r:id="rId29"/>
    <sheet name="CASMER" sheetId="30" r:id="rId30"/>
    <sheet name="COMERI" sheetId="31" r:id="rId31"/>
    <sheet name="COMERO" sheetId="32" r:id="rId32"/>
    <sheet name="SMQ SALTO" sheetId="33" r:id="rId33"/>
    <sheet name="AMSJ" sheetId="34" r:id="rId34"/>
    <sheet name="CAMS" sheetId="35" r:id="rId35"/>
    <sheet name="COMTA" sheetId="36" r:id="rId36"/>
    <sheet name="IAC" sheetId="37" r:id="rId37"/>
  </sheets>
  <externalReferences>
    <externalReference r:id="rId38"/>
    <externalReference r:id="rId39"/>
    <externalReference r:id="rId40"/>
  </externalReferences>
  <definedNames>
    <definedName name="__xlnm.Print_Area" localSheetId="3">A_Española!$B$1:$F$179</definedName>
    <definedName name="__xlnm.Print_Area" localSheetId="24">AMDM!$B$1:$F$179</definedName>
    <definedName name="__xlnm.Print_Area" localSheetId="27">AMEDRIN!$B$1:$F$179</definedName>
    <definedName name="__xlnm.Print_Area" localSheetId="33">AMSJ!$B$1:$F$179</definedName>
    <definedName name="__xlnm.Print_Area" localSheetId="14">CAAMEPA!$B$1:$F$179</definedName>
    <definedName name="__xlnm.Print_Area" localSheetId="17">CAMCEL!$B$1:$F$179</definedName>
    <definedName name="__xlnm.Print_Area" localSheetId="23">CAMDEL!$B$1:$F$179</definedName>
    <definedName name="__xlnm.Print_Area" localSheetId="18">CAMEC!$B$1:$F$179</definedName>
    <definedName name="__xlnm.Print_Area" localSheetId="20">CAMEDUR!$B$1:$F$179</definedName>
    <definedName name="__xlnm.Print_Area" localSheetId="19">CAMOC!$B$1:$F$179</definedName>
    <definedName name="__xlnm.Print_Area" localSheetId="34">CAMS!$B$1:$F$179</definedName>
    <definedName name="__xlnm.Print_Area" localSheetId="28">CAMY!$B$1:$F$179</definedName>
    <definedName name="__xlnm.Print_Area" localSheetId="29">CASMER!$B$1:$F$179</definedName>
    <definedName name="__xlnm.Print_Area" localSheetId="5">CASMU!$B$1:$F$179</definedName>
    <definedName name="__xlnm.Print_Area" localSheetId="6">'CIRCULO CATOLICO'!$B$1:$F$179</definedName>
    <definedName name="__xlnm.Print_Area" localSheetId="16">COMECA!$B$1:$F$179</definedName>
    <definedName name="__xlnm.Print_Area" localSheetId="22">COMEF!$B$1:$F$179</definedName>
    <definedName name="__xlnm.Print_Area" localSheetId="21">COMEFLO!$B$1:$F$179</definedName>
    <definedName name="__xlnm.Print_Area" localSheetId="26">COMEPA!$B$1:$F$179</definedName>
    <definedName name="__xlnm.Print_Area" localSheetId="30">COMERI!$B$1:$F$179</definedName>
    <definedName name="__xlnm.Print_Area" localSheetId="31">COMERO!$B$1:$F$179</definedName>
    <definedName name="__xlnm.Print_Area" localSheetId="35">COMTA!$B$1:$F$179</definedName>
    <definedName name="__xlnm.Print_Area" localSheetId="8">COSEM!$B$1:$F$179</definedName>
    <definedName name="__xlnm.Print_Area" localSheetId="25">CRAME!$B$1:$F$179</definedName>
    <definedName name="__xlnm.Print_Area" localSheetId="15">CRAMI!$B$1:$F$179</definedName>
    <definedName name="__xlnm.Print_Area" localSheetId="7">CUDAM!$B$1:$F$179</definedName>
    <definedName name="__xlnm.Print_Area" localSheetId="9">GREMCA!$B$1:$F$179</definedName>
    <definedName name="__xlnm.Print_Area" localSheetId="13">GREMEDA!$B$1:$F$179</definedName>
    <definedName name="__xlnm.Print_Area" localSheetId="4">H.Evangelico!$B$1:$F$179</definedName>
    <definedName name="__xlnm.Print_Area" localSheetId="36">IAC!$B$1:$F$179</definedName>
    <definedName name="__xlnm.Print_Area" localSheetId="11">SMI!$B$1:$F$179</definedName>
    <definedName name="__xlnm.Print_Area" localSheetId="32">'SMQ SALTO'!$B$1:$F$179</definedName>
    <definedName name="__xlnm.Print_Area" localSheetId="1">'Total Interior'!$B$1:$G$179</definedName>
    <definedName name="__xlnm.Print_Area" localSheetId="0">'Total Montevideo'!$B$1:$G$179</definedName>
    <definedName name="__xlnm.Print_Area" localSheetId="2">'Total Pais'!$B$1:$G$179</definedName>
    <definedName name="__xlnm.Print_Area" localSheetId="12">UNIVERSAL!$B$1:$F$179</definedName>
    <definedName name="__xlnm.Print_Titles" localSheetId="3">A_Española!$1:$3</definedName>
    <definedName name="__xlnm.Print_Titles" localSheetId="24">AMDM!$1:$3</definedName>
    <definedName name="__xlnm.Print_Titles" localSheetId="27">AMEDRIN!$1:$3</definedName>
    <definedName name="__xlnm.Print_Titles" localSheetId="33">AMSJ!$1:$3</definedName>
    <definedName name="__xlnm.Print_Titles" localSheetId="14">CAAMEPA!$1:$3</definedName>
    <definedName name="__xlnm.Print_Titles" localSheetId="17">CAMCEL!$1:$3</definedName>
    <definedName name="__xlnm.Print_Titles" localSheetId="23">CAMDEL!$1:$3</definedName>
    <definedName name="__xlnm.Print_Titles" localSheetId="18">CAMEC!$1:$3</definedName>
    <definedName name="__xlnm.Print_Titles" localSheetId="20">CAMEDUR!$1:$3</definedName>
    <definedName name="__xlnm.Print_Titles" localSheetId="19">CAMOC!$1:$3</definedName>
    <definedName name="__xlnm.Print_Titles" localSheetId="34">CAMS!$1:$3</definedName>
    <definedName name="__xlnm.Print_Titles" localSheetId="28">CAMY!$1:$3</definedName>
    <definedName name="__xlnm.Print_Titles" localSheetId="29">CASMER!$1:$3</definedName>
    <definedName name="__xlnm.Print_Titles" localSheetId="5">CASMU!$1:$3</definedName>
    <definedName name="__xlnm.Print_Titles" localSheetId="6">'CIRCULO CATOLICO'!$1:$3</definedName>
    <definedName name="__xlnm.Print_Titles" localSheetId="16">COMECA!$1:$3</definedName>
    <definedName name="__xlnm.Print_Titles" localSheetId="22">COMEF!$1:$3</definedName>
    <definedName name="__xlnm.Print_Titles" localSheetId="21">COMEFLO!$1:$3</definedName>
    <definedName name="__xlnm.Print_Titles" localSheetId="26">COMEPA!$1:$3</definedName>
    <definedName name="__xlnm.Print_Titles" localSheetId="30">COMERI!$1:$3</definedName>
    <definedName name="__xlnm.Print_Titles" localSheetId="31">COMERO!$1:$3</definedName>
    <definedName name="__xlnm.Print_Titles" localSheetId="35">COMTA!$1:$3</definedName>
    <definedName name="__xlnm.Print_Titles" localSheetId="8">COSEM!$1:$3</definedName>
    <definedName name="__xlnm.Print_Titles" localSheetId="25">CRAME!$1:$3</definedName>
    <definedName name="__xlnm.Print_Titles" localSheetId="15">CRAMI!$1:$3</definedName>
    <definedName name="__xlnm.Print_Titles" localSheetId="7">CUDAM!$1:$3</definedName>
    <definedName name="__xlnm.Print_Titles" localSheetId="9">GREMCA!$1:$3</definedName>
    <definedName name="__xlnm.Print_Titles" localSheetId="13">GREMEDA!$1:$3</definedName>
    <definedName name="__xlnm.Print_Titles" localSheetId="4">H.Evangelico!$1:$3</definedName>
    <definedName name="__xlnm.Print_Titles" localSheetId="36">IAC!$1:$3</definedName>
    <definedName name="__xlnm.Print_Titles" localSheetId="11">SMI!$1:$3</definedName>
    <definedName name="__xlnm.Print_Titles" localSheetId="32">'SMQ SALTO'!$1:$3</definedName>
    <definedName name="__xlnm.Print_Titles" localSheetId="1">'Total Interior'!$1:$3</definedName>
    <definedName name="__xlnm.Print_Titles" localSheetId="0">'Total Montevideo'!$1:$3</definedName>
    <definedName name="__xlnm.Print_Titles" localSheetId="2">'Total Pais'!$1:$3</definedName>
    <definedName name="__xlnm.Print_Titles" localSheetId="12">UNIVERSAL!$1:$3</definedName>
    <definedName name="__xlnm.Database" localSheetId="34">#N/A</definedName>
    <definedName name="__xlnm.Database">#N/A</definedName>
    <definedName name="___xlnm.Print_Area" localSheetId="3">A_Española!$B$1:$F$166</definedName>
    <definedName name="___xlnm.Print_Area" localSheetId="24">AMDM!$B$1:$F$166</definedName>
    <definedName name="___xlnm.Print_Area" localSheetId="27">AMEDRIN!$B$1:$F$166</definedName>
    <definedName name="___xlnm.Print_Area" localSheetId="33">AMSJ!$B$1:$F$166</definedName>
    <definedName name="___xlnm.Print_Area" localSheetId="14">CAAMEPA!$B$1:$F$166</definedName>
    <definedName name="___xlnm.Print_Area" localSheetId="17">CAMCEL!$B$1:$F$166</definedName>
    <definedName name="___xlnm.Print_Area" localSheetId="23">CAMDEL!$B$1:$F$166</definedName>
    <definedName name="___xlnm.Print_Area" localSheetId="18">CAMEC!$B$1:$F$166</definedName>
    <definedName name="___xlnm.Print_Area" localSheetId="20">CAMEDUR!$B$1:$F$166</definedName>
    <definedName name="___xlnm.Print_Area" localSheetId="19">CAMOC!$B$1:$F$166</definedName>
    <definedName name="___xlnm.Print_Area" localSheetId="34">CAMS!$B$1:$F$166</definedName>
    <definedName name="___xlnm.Print_Area" localSheetId="28">CAMY!$B$1:$F$166</definedName>
    <definedName name="___xlnm.Print_Area" localSheetId="29">CASMER!$B$1:$F$166</definedName>
    <definedName name="___xlnm.Print_Area" localSheetId="5">CASMU!$B$1:$F$166</definedName>
    <definedName name="___xlnm.Print_Area" localSheetId="6">'CIRCULO CATOLICO'!$B$1:$F$166</definedName>
    <definedName name="___xlnm.Print_Area" localSheetId="16">COMECA!$B$1:$F$166</definedName>
    <definedName name="___xlnm.Print_Area" localSheetId="22">COMEF!$B$1:$F$166</definedName>
    <definedName name="___xlnm.Print_Area" localSheetId="21">COMEFLO!$B$1:$F$166</definedName>
    <definedName name="___xlnm.Print_Area" localSheetId="26">COMEPA!$B$1:$F$166</definedName>
    <definedName name="___xlnm.Print_Area" localSheetId="30">COMERI!$B$1:$F$166</definedName>
    <definedName name="___xlnm.Print_Area" localSheetId="31">COMERO!$B$1:$F$166</definedName>
    <definedName name="___xlnm.Print_Area" localSheetId="35">COMTA!$B$1:$F$166</definedName>
    <definedName name="___xlnm.Print_Area" localSheetId="8">COSEM!$B$1:$F$166</definedName>
    <definedName name="___xlnm.Print_Area" localSheetId="25">CRAME!$B$1:$F$166</definedName>
    <definedName name="___xlnm.Print_Area" localSheetId="15">CRAMI!$B$1:$F$166</definedName>
    <definedName name="___xlnm.Print_Area" localSheetId="7">CUDAM!$B$1:$F$166</definedName>
    <definedName name="___xlnm.Print_Area" localSheetId="9">GREMCA!$B$1:$F$166</definedName>
    <definedName name="___xlnm.Print_Area" localSheetId="13">GREMEDA!$B$1:$F$166</definedName>
    <definedName name="___xlnm.Print_Area" localSheetId="4">H.Evangelico!$B$1:$F$166</definedName>
    <definedName name="___xlnm.Print_Area" localSheetId="36">IAC!$B$1:$F$166</definedName>
    <definedName name="___xlnm.Print_Area" localSheetId="11">SMI!$B$1:$F$166</definedName>
    <definedName name="___xlnm.Print_Area" localSheetId="32">'SMQ SALTO'!$B$1:$F$166</definedName>
    <definedName name="___xlnm.Print_Area" localSheetId="1">'Total Interior'!$B$1:$G$166</definedName>
    <definedName name="___xlnm.Print_Area" localSheetId="0">'Total Montevideo'!$B$1:$G$166</definedName>
    <definedName name="___xlnm.Print_Area" localSheetId="2">'Total Pais'!$B$1:$G$166</definedName>
    <definedName name="___xlnm.Print_Area" localSheetId="12">UNIVERSAL!$B$1:$F$166</definedName>
    <definedName name="___xlnm.Print_Titles" localSheetId="3">A_Española!$1:$6</definedName>
    <definedName name="___xlnm.Print_Titles" localSheetId="24">AMDM!$1:$6</definedName>
    <definedName name="___xlnm.Print_Titles" localSheetId="27">AMEDRIN!$1:$6</definedName>
    <definedName name="___xlnm.Print_Titles" localSheetId="33">AMSJ!$1:$6</definedName>
    <definedName name="___xlnm.Print_Titles" localSheetId="14">CAAMEPA!$1:$6</definedName>
    <definedName name="___xlnm.Print_Titles" localSheetId="17">CAMCEL!$1:$6</definedName>
    <definedName name="___xlnm.Print_Titles" localSheetId="23">CAMDEL!$1:$6</definedName>
    <definedName name="___xlnm.Print_Titles" localSheetId="18">CAMEC!$1:$6</definedName>
    <definedName name="___xlnm.Print_Titles" localSheetId="20">CAMEDUR!$1:$6</definedName>
    <definedName name="___xlnm.Print_Titles" localSheetId="19">CAMOC!$1:$6</definedName>
    <definedName name="___xlnm.Print_Titles" localSheetId="34">CAMS!$1:$6</definedName>
    <definedName name="___xlnm.Print_Titles" localSheetId="28">CAMY!$1:$6</definedName>
    <definedName name="___xlnm.Print_Titles" localSheetId="29">CASMER!$1:$6</definedName>
    <definedName name="___xlnm.Print_Titles" localSheetId="5">CASMU!$1:$6</definedName>
    <definedName name="___xlnm.Print_Titles" localSheetId="6">'CIRCULO CATOLICO'!$1:$6</definedName>
    <definedName name="___xlnm.Print_Titles" localSheetId="16">COMECA!$1:$6</definedName>
    <definedName name="___xlnm.Print_Titles" localSheetId="22">COMEF!$1:$6</definedName>
    <definedName name="___xlnm.Print_Titles" localSheetId="21">COMEFLO!$1:$6</definedName>
    <definedName name="___xlnm.Print_Titles" localSheetId="26">COMEPA!$1:$6</definedName>
    <definedName name="___xlnm.Print_Titles" localSheetId="30">COMERI!$1:$6</definedName>
    <definedName name="___xlnm.Print_Titles" localSheetId="31">COMERO!$1:$6</definedName>
    <definedName name="___xlnm.Print_Titles" localSheetId="35">COMTA!$1:$6</definedName>
    <definedName name="___xlnm.Print_Titles" localSheetId="8">COSEM!$1:$6</definedName>
    <definedName name="___xlnm.Print_Titles" localSheetId="25">CRAME!$1:$6</definedName>
    <definedName name="___xlnm.Print_Titles" localSheetId="15">CRAMI!$1:$6</definedName>
    <definedName name="___xlnm.Print_Titles" localSheetId="7">CUDAM!$1:$6</definedName>
    <definedName name="___xlnm.Print_Titles" localSheetId="9">GREMCA!$1:$6</definedName>
    <definedName name="___xlnm.Print_Titles" localSheetId="13">GREMEDA!$1:$6</definedName>
    <definedName name="___xlnm.Print_Titles" localSheetId="4">H.Evangelico!$1:$6</definedName>
    <definedName name="___xlnm.Print_Titles" localSheetId="36">IAC!$1:$6</definedName>
    <definedName name="___xlnm.Print_Titles" localSheetId="11">SMI!$1:$6</definedName>
    <definedName name="___xlnm.Print_Titles" localSheetId="32">'SMQ SALTO'!$1:$6</definedName>
    <definedName name="___xlnm.Print_Titles" localSheetId="1">'Total Interior'!$1:$6</definedName>
    <definedName name="___xlnm.Print_Titles" localSheetId="0">'Total Montevideo'!$1:$6</definedName>
    <definedName name="___xlnm.Print_Titles" localSheetId="2">'Total Pais'!$1:$6</definedName>
    <definedName name="___xlnm.Print_Titles" localSheetId="12">UNIVERSAL!$1:$6</definedName>
    <definedName name="_xlnm.Print_Area" localSheetId="3">A_Española!$B$1:$F$166</definedName>
    <definedName name="_xlnm.Print_Area" localSheetId="24">AMDM!$B$1:$F$166</definedName>
    <definedName name="_xlnm.Print_Area" localSheetId="27">AMEDRIN!$B$1:$F$166</definedName>
    <definedName name="_xlnm.Print_Area" localSheetId="33">AMSJ!$B$1:$F$166</definedName>
    <definedName name="_xlnm.Print_Area" localSheetId="14">CAAMEPA!$B$1:$F$166</definedName>
    <definedName name="_xlnm.Print_Area" localSheetId="17">CAMCEL!$B$1:$F$166</definedName>
    <definedName name="_xlnm.Print_Area" localSheetId="23">CAMDEL!$B$1:$F$166</definedName>
    <definedName name="_xlnm.Print_Area" localSheetId="18">CAMEC!$B$1:$F$166</definedName>
    <definedName name="_xlnm.Print_Area" localSheetId="20">CAMEDUR!$B$1:$F$166</definedName>
    <definedName name="_xlnm.Print_Area" localSheetId="19">CAMOC!$B$1:$F$166</definedName>
    <definedName name="_xlnm.Print_Area" localSheetId="34">CAMS!$B$1:$F$166</definedName>
    <definedName name="_xlnm.Print_Area" localSheetId="28">CAMY!$B$1:$F$166</definedName>
    <definedName name="_xlnm.Print_Area" localSheetId="29">CASMER!$B$1:$F$166</definedName>
    <definedName name="_xlnm.Print_Area" localSheetId="5">CASMU!$B$1:$F$166</definedName>
    <definedName name="_xlnm.Print_Area" localSheetId="6">'CIRCULO CATOLICO'!$B$1:$F$166</definedName>
    <definedName name="_xlnm.Print_Area" localSheetId="16">COMECA!$B$1:$F$166</definedName>
    <definedName name="_xlnm.Print_Area" localSheetId="22">COMEF!$B$1:$F$166</definedName>
    <definedName name="_xlnm.Print_Area" localSheetId="21">COMEFLO!$B$1:$F$166</definedName>
    <definedName name="_xlnm.Print_Area" localSheetId="26">COMEPA!$B$1:$F$166</definedName>
    <definedName name="_xlnm.Print_Area" localSheetId="30">COMERI!$B$1:$F$166</definedName>
    <definedName name="_xlnm.Print_Area" localSheetId="31">COMERO!$B$1:$F$166</definedName>
    <definedName name="_xlnm.Print_Area" localSheetId="35">COMTA!$B$1:$F$166</definedName>
    <definedName name="_xlnm.Print_Area" localSheetId="8">COSEM!$B$1:$F$166</definedName>
    <definedName name="_xlnm.Print_Area" localSheetId="25">CRAME!$B$1:$F$166</definedName>
    <definedName name="_xlnm.Print_Area" localSheetId="15">CRAMI!$B$1:$F$166</definedName>
    <definedName name="_xlnm.Print_Area" localSheetId="7">CUDAM!$B$1:$F$166</definedName>
    <definedName name="_xlnm.Print_Area" localSheetId="9">GREMCA!$B$1:$F$166</definedName>
    <definedName name="_xlnm.Print_Area" localSheetId="13">GREMEDA!$B$1:$F$166</definedName>
    <definedName name="_xlnm.Print_Area" localSheetId="4">H.Evangelico!$B$1:$F$166</definedName>
    <definedName name="_xlnm.Print_Area" localSheetId="36">IAC!$B$1:$F$166</definedName>
    <definedName name="_xlnm.Print_Area" localSheetId="11">SMI!$B$1:$F$166</definedName>
    <definedName name="_xlnm.Print_Area" localSheetId="32">'SMQ SALTO'!$B$1:$F$166</definedName>
    <definedName name="_xlnm.Print_Area" localSheetId="1">'Total Interior'!$B$1:$G$166</definedName>
    <definedName name="_xlnm.Print_Area" localSheetId="0">'Total Montevideo'!$B$1:$G$166</definedName>
    <definedName name="_xlnm.Print_Area" localSheetId="2">'Total Pais'!$B$1:$G$166</definedName>
    <definedName name="_xlnm.Print_Area" localSheetId="12">UNIVERSAL!$B$1:$F$166</definedName>
    <definedName name="Assertions">[1]Lists!$E$2:$E$6</definedName>
    <definedName name="Assurance">[1]Lists!$B$2:$B$4</definedName>
    <definedName name="BASICO">NA()</definedName>
    <definedName name="EMP" localSheetId="34">#N/A</definedName>
    <definedName name="EMP">#N/A</definedName>
    <definedName name="Excel_BuiltIn__FilterDatabase_2" localSheetId="34">#N/A</definedName>
    <definedName name="Excel_BuiltIn__FilterDatabase_2">#N/A</definedName>
    <definedName name="Excel_BuiltIn_Database" localSheetId="34">#N/A</definedName>
    <definedName name="Excel_BuiltIn_Database">#N/A</definedName>
    <definedName name="inicioPeriodoActuala">[2]InformacionGeneral!$L$11</definedName>
    <definedName name="inicioPeriodoAnteriore">[2]InformacionGeneral!$L$12</definedName>
    <definedName name="Method">[1]Lists!$D$2:$D$4</definedName>
    <definedName name="periodoActualaa">[2]InformacionGeneral!$L$8</definedName>
    <definedName name="periodoAnteriore">[2]InformacionGeneral!$L$9</definedName>
    <definedName name="saasd">[3]Lists!$B$2:$B$4</definedName>
    <definedName name="SAL.MIN.NACIONAL" localSheetId="34">#N/A</definedName>
    <definedName name="SAL.MIN.NACIONAL">#N/A</definedName>
    <definedName name="SAL_MIN_NACIONAL" localSheetId="34">#N/A</definedName>
    <definedName name="SAL_MIN_NACIONAL">#N/A</definedName>
    <definedName name="tc" localSheetId="34">#N/A</definedName>
    <definedName name="tc">#N/A</definedName>
    <definedName name="_xlnm.Print_Titles" localSheetId="3">A_Española!$1:$6</definedName>
    <definedName name="_xlnm.Print_Titles" localSheetId="24">AMDM!$1:$6</definedName>
    <definedName name="_xlnm.Print_Titles" localSheetId="27">AMEDRIN!$1:$6</definedName>
    <definedName name="_xlnm.Print_Titles" localSheetId="33">AMSJ!$1:$6</definedName>
    <definedName name="_xlnm.Print_Titles" localSheetId="14">CAAMEPA!$1:$6</definedName>
    <definedName name="_xlnm.Print_Titles" localSheetId="17">CAMCEL!$1:$6</definedName>
    <definedName name="_xlnm.Print_Titles" localSheetId="23">CAMDEL!$1:$6</definedName>
    <definedName name="_xlnm.Print_Titles" localSheetId="18">CAMEC!$1:$6</definedName>
    <definedName name="_xlnm.Print_Titles" localSheetId="20">CAMEDUR!$1:$6</definedName>
    <definedName name="_xlnm.Print_Titles" localSheetId="19">CAMOC!$1:$6</definedName>
    <definedName name="_xlnm.Print_Titles" localSheetId="34">CAMS!$1:$6</definedName>
    <definedName name="_xlnm.Print_Titles" localSheetId="28">CAMY!$1:$6</definedName>
    <definedName name="_xlnm.Print_Titles" localSheetId="29">CASMER!$1:$6</definedName>
    <definedName name="_xlnm.Print_Titles" localSheetId="5">CASMU!$1:$6</definedName>
    <definedName name="_xlnm.Print_Titles" localSheetId="6">'CIRCULO CATOLICO'!$1:$6</definedName>
    <definedName name="_xlnm.Print_Titles" localSheetId="16">COMECA!$1:$6</definedName>
    <definedName name="_xlnm.Print_Titles" localSheetId="22">COMEF!$1:$6</definedName>
    <definedName name="_xlnm.Print_Titles" localSheetId="21">COMEFLO!$1:$6</definedName>
    <definedName name="_xlnm.Print_Titles" localSheetId="26">COMEPA!$1:$6</definedName>
    <definedName name="_xlnm.Print_Titles" localSheetId="30">COMERI!$1:$6</definedName>
    <definedName name="_xlnm.Print_Titles" localSheetId="31">COMERO!$1:$6</definedName>
    <definedName name="_xlnm.Print_Titles" localSheetId="35">COMTA!$1:$6</definedName>
    <definedName name="_xlnm.Print_Titles" localSheetId="8">COSEM!$1:$6</definedName>
    <definedName name="_xlnm.Print_Titles" localSheetId="25">CRAME!$1:$6</definedName>
    <definedName name="_xlnm.Print_Titles" localSheetId="15">CRAMI!$1:$6</definedName>
    <definedName name="_xlnm.Print_Titles" localSheetId="7">CUDAM!$1:$6</definedName>
    <definedName name="_xlnm.Print_Titles" localSheetId="9">GREMCA!$1:$6</definedName>
    <definedName name="_xlnm.Print_Titles" localSheetId="13">GREMEDA!$1:$6</definedName>
    <definedName name="_xlnm.Print_Titles" localSheetId="4">H.Evangelico!$1:$6</definedName>
    <definedName name="_xlnm.Print_Titles" localSheetId="36">IAC!$1:$6</definedName>
    <definedName name="_xlnm.Print_Titles" localSheetId="11">SMI!$1:$6</definedName>
    <definedName name="_xlnm.Print_Titles" localSheetId="32">'SMQ SALTO'!$1:$6</definedName>
    <definedName name="_xlnm.Print_Titles" localSheetId="1">'Total Interior'!$1:$6</definedName>
    <definedName name="_xlnm.Print_Titles" localSheetId="0">'Total Montevideo'!$1:$6</definedName>
    <definedName name="_xlnm.Print_Titles" localSheetId="2">'Total Pais'!$1:$6</definedName>
    <definedName name="_xlnm.Print_Titles" localSheetId="12">UNIVERSAL!$1:$6</definedName>
    <definedName name="Yes.No">[1]Lists!$A$2:$A$4</definedName>
    <definedName name="Yes_No">[1]Lists!$A$2:$A$4</definedName>
  </definedNames>
  <calcPr calcId="152511" fullCalcOnLoad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<sst xmlns="http://schemas.openxmlformats.org/spreadsheetml/2006/main" count="10061" uniqueCount="313">
  <si>
    <t>INSTITUCION:</t>
  </si>
  <si>
    <t>Total Montevideo</t>
  </si>
  <si>
    <t>DEPARTAMENTO:</t>
  </si>
  <si>
    <t xml:space="preserve"> ESTADO DE RESULTADOS Y OTROS RESULTADOS INTEGRALES período:</t>
  </si>
  <si>
    <t>01-10-21 al 30-09-22</t>
  </si>
  <si>
    <t>En Pesos Uruguayos</t>
  </si>
  <si>
    <t>1. INGRESOS OPERATIVOS</t>
  </si>
  <si>
    <t>2. COSTO DE LOS SERVICIOS PRESTADOS</t>
  </si>
  <si>
    <t>Cuotas Afiliados Individuales</t>
  </si>
  <si>
    <t>Dirección y Gerencias Técnicas</t>
  </si>
  <si>
    <t>Cuotas Afiliados Colectivos</t>
  </si>
  <si>
    <t>Rem. Fijas Anestésico Quirúrgicos</t>
  </si>
  <si>
    <t>Cápitas FO.NA.SA.</t>
  </si>
  <si>
    <t>Rem. Variables Anestésico Quirúrgicos</t>
  </si>
  <si>
    <t>Ingresos por Metas Asistenciales FO.NA.SA.</t>
  </si>
  <si>
    <t>Rem. Fijas No Anestésico Quirúrgicos</t>
  </si>
  <si>
    <t>Sustitutivo de Tasas Moderadoras</t>
  </si>
  <si>
    <t>Rem. Variables No Anestésico Quirúrgicos</t>
  </si>
  <si>
    <t>Crédito Fiscal Ley Nº 18.464</t>
  </si>
  <si>
    <t>Rem. Fijas Técnicos No Médicos</t>
  </si>
  <si>
    <t>Cuotas Afiliados Cobertura Parcial</t>
  </si>
  <si>
    <t>Rem. Variables Técnicos No Médicos</t>
  </si>
  <si>
    <t>Cuotas por Emergencia Móvil</t>
  </si>
  <si>
    <t>Personal de Enfermería</t>
  </si>
  <si>
    <t>Ing. Convenios Asistenciales con otras Empresas</t>
  </si>
  <si>
    <t>Personal Administrativo</t>
  </si>
  <si>
    <t>Plan de Asistencia Primera Infancia (P.A.P.I.)</t>
  </si>
  <si>
    <t>Personal de Servicios y Oficios</t>
  </si>
  <si>
    <t>Sobrecuota de Inversión Ley N° 18.922</t>
  </si>
  <si>
    <t>Retiros de Personal Incentivados</t>
  </si>
  <si>
    <t>Otros Ingresos de Prepago</t>
  </si>
  <si>
    <t>Reexpresión Ajuste por Inflación - Retribuciones al Personal</t>
  </si>
  <si>
    <t>Reexpresión Ajuste por Inflación - Ingr. De Prepago</t>
  </si>
  <si>
    <t>Total de Retribuciones al Personal</t>
  </si>
  <si>
    <t>Total de Ingresos de Prepago</t>
  </si>
  <si>
    <t>Cargas Sociales Dirección y Gerencias Técnicas</t>
  </si>
  <si>
    <t xml:space="preserve">Total Ordenes </t>
  </si>
  <si>
    <t>Cargas Sociales Personal Médico</t>
  </si>
  <si>
    <t>Órdenes a Consultorio</t>
  </si>
  <si>
    <t>Cargas Sociales Personal Técnico No Médico</t>
  </si>
  <si>
    <t>Órdenes a Domicilio</t>
  </si>
  <si>
    <t>Cargas Sociales Otro Personal Asistencial</t>
  </si>
  <si>
    <t>Órdenes de Emergencia</t>
  </si>
  <si>
    <t>Aporte Patronal  Fdos de Retiro (Pers. Asistencial)</t>
  </si>
  <si>
    <t>Órdenes de Urgencia a Domicilio</t>
  </si>
  <si>
    <t>Seguro por Accidentes Laborales (B.S.E.)</t>
  </si>
  <si>
    <t>Órdenes Odontológicas</t>
  </si>
  <si>
    <t>Reexpresión Ajuste por Inflación - Cargas Sociales</t>
  </si>
  <si>
    <t>Otras Órdenes</t>
  </si>
  <si>
    <t>Total de Cargas Sociales</t>
  </si>
  <si>
    <t>Reexpresión Ajuste por Inflación - Órdenes</t>
  </si>
  <si>
    <t>Honorarios Médicos y Odontológicos</t>
  </si>
  <si>
    <t>Total Tiques</t>
  </si>
  <si>
    <t>Honorarios Anestésicos Quirúrgicos</t>
  </si>
  <si>
    <t>Tiques de Medicamentos</t>
  </si>
  <si>
    <t>Hon. Prof. No Médicos, por Diag. y/o Tratamientos</t>
  </si>
  <si>
    <t>Tiques de Análisis de Laboratorio</t>
  </si>
  <si>
    <t xml:space="preserve">Reexpresión Ajuste por Inflación - Honorarios Profesionales </t>
  </si>
  <si>
    <t>Tiques Otras Técnicas de Diagnóstico</t>
  </si>
  <si>
    <t>Total de Honorarios Profesionales</t>
  </si>
  <si>
    <t>Otros Tiques</t>
  </si>
  <si>
    <t>Medicamentos Ambulatorios</t>
  </si>
  <si>
    <t>Reexpresión Ajuste por Inflación - Tiques</t>
  </si>
  <si>
    <t>Medic. Oncológicos y Hemato-oncológicos Ambulat.</t>
  </si>
  <si>
    <t>Total de Ordenes y Tiques</t>
  </si>
  <si>
    <t>Medicamentos Antirretrovirales Ambulat.</t>
  </si>
  <si>
    <t>Venta Serv. Internación Simple</t>
  </si>
  <si>
    <t>Antibióticos Ambulat.</t>
  </si>
  <si>
    <t>Venta Serv. Internación CTI Adultos</t>
  </si>
  <si>
    <t>Psicofármacos Ambulat.</t>
  </si>
  <si>
    <t>Venta Serv. Internación CTI Pediátrico</t>
  </si>
  <si>
    <t>Medicamentos Cardiovasculares Ambulat.</t>
  </si>
  <si>
    <t>Venta Serv. Internación CTI Neonatal</t>
  </si>
  <si>
    <t>Otros Medicamentos Ambulat.</t>
  </si>
  <si>
    <t>Venta Serv. de Block Quirúrgico</t>
  </si>
  <si>
    <t>Medicamentos Internación</t>
  </si>
  <si>
    <t>Venta Medicina Altamente Especializada</t>
  </si>
  <si>
    <t>Medicam. Oncológicos  Hemato-oncológicos Inter.</t>
  </si>
  <si>
    <t>Venta Serv. Ambulatorios</t>
  </si>
  <si>
    <t>Medicamentos  Antirretrovirales Inter.</t>
  </si>
  <si>
    <t>Venta Serv. Odontológicos</t>
  </si>
  <si>
    <t>Antibióticos Inter.</t>
  </si>
  <si>
    <t>Venta Examen Médico Previo</t>
  </si>
  <si>
    <t>Psicofármacos Inter.</t>
  </si>
  <si>
    <t>Venta Otras Prestaciones Asistenciales</t>
  </si>
  <si>
    <t>Medicamentos Cardiovasculares Inter.</t>
  </si>
  <si>
    <t>Reexpresión Ajuste por Inflación - Venta Ss.</t>
  </si>
  <si>
    <t>Otros Medicamentos Inter.</t>
  </si>
  <si>
    <t>Total de Venta de Servicios</t>
  </si>
  <si>
    <t>Reexpresión Ajuste por Inflación - Consumo de Medicamen.</t>
  </si>
  <si>
    <t>Otros Ingresos Operativos</t>
  </si>
  <si>
    <t>Total de Consumos de Medicamentos</t>
  </si>
  <si>
    <t>Reintegro de Gasto Fondo Nacional de Recursos</t>
  </si>
  <si>
    <t>Reactivos y Otros Insumos de Serv. de Apoyo</t>
  </si>
  <si>
    <t>Materiales de Uso Médico</t>
  </si>
  <si>
    <t>Reexpresión Ajuste por Inflación - Otros Ingr. Operativos</t>
  </si>
  <si>
    <t>Oxígeno Líquido</t>
  </si>
  <si>
    <t>Total de Otros Ingresos de Operativos</t>
  </si>
  <si>
    <t>Oxígeno Balones</t>
  </si>
  <si>
    <t>Total de Ingresos Operativos</t>
  </si>
  <si>
    <t>Alimentación</t>
  </si>
  <si>
    <t>Vestimenta</t>
  </si>
  <si>
    <t xml:space="preserve">Descuentos y Bonificaciones </t>
  </si>
  <si>
    <t>Otros Bienes de Consumo</t>
  </si>
  <si>
    <t>Descuentos y Bonificaciones sobre serv. prestados</t>
  </si>
  <si>
    <t>Reexpresión Ajuste por Inflación - Consumo Mat. y Sumin.</t>
  </si>
  <si>
    <t>Devolución de Emisión por Afiliados Individuales</t>
  </si>
  <si>
    <t>Total de Consumo de Materiales y Suministros</t>
  </si>
  <si>
    <t>Devolución de Emisión por Afiliados Colectivos</t>
  </si>
  <si>
    <t>Convenios Asistenciales con Otras Empresas</t>
  </si>
  <si>
    <t>Reexpresión Ajuste por Inflación - Dtos. y Bonificaciones</t>
  </si>
  <si>
    <t>Internación en Cuidados Moderados</t>
  </si>
  <si>
    <t>Total Descuentos, Bonificaciones</t>
  </si>
  <si>
    <t>Internación en CTI Adultos</t>
  </si>
  <si>
    <t>Total de Ingresos Operativos Netos</t>
  </si>
  <si>
    <t>Internación en CTI Pediátrico</t>
  </si>
  <si>
    <t>Internación en CTI Neonatal</t>
  </si>
  <si>
    <t xml:space="preserve">Laboratorios de Análisis Clínicos </t>
  </si>
  <si>
    <t>Laboratorios de Anatomía Patológica</t>
  </si>
  <si>
    <t>Radiología</t>
  </si>
  <si>
    <t>Resonancia Magnética</t>
  </si>
  <si>
    <t>Tomografía Computada</t>
  </si>
  <si>
    <t>Angiografía Digital</t>
  </si>
  <si>
    <t>Estudios Oftalmológicos</t>
  </si>
  <si>
    <t>Estudios Cardiológicos</t>
  </si>
  <si>
    <t>Tratamientos Odontológicos</t>
  </si>
  <si>
    <t>Servicio de Hemoterapia</t>
  </si>
  <si>
    <t>Servicio de Fisioterapia</t>
  </si>
  <si>
    <t>Servicio de Oxigenoterapia</t>
  </si>
  <si>
    <t>Radioterapia</t>
  </si>
  <si>
    <t>Locomoción Contratada Asistencial</t>
  </si>
  <si>
    <t>Otros Servicios Contratados</t>
  </si>
  <si>
    <t>Reexpresión Ajuste por Inflación - Ss de Salud Contratados</t>
  </si>
  <si>
    <t>Total de Servicios de Salud Contratados</t>
  </si>
  <si>
    <t>4. GASTOS DE ADMINISTRACION Y VENTAS</t>
  </si>
  <si>
    <t>Honorarios Profesionales No Médicos</t>
  </si>
  <si>
    <t>Gerencias Areas No Asistenciales</t>
  </si>
  <si>
    <t>Higiene y Limpieza</t>
  </si>
  <si>
    <t>Personal Técnico y Administrativo</t>
  </si>
  <si>
    <t>Combustibles</t>
  </si>
  <si>
    <t>Agua</t>
  </si>
  <si>
    <t>Cargas Soc. Gerencias Areas No Asistenciales</t>
  </si>
  <si>
    <t>Energía Eléctrica</t>
  </si>
  <si>
    <t>Cargas Sociales Administrativos</t>
  </si>
  <si>
    <t>Servicios Telefónicos</t>
  </si>
  <si>
    <t>Cargas Sociales Personal de Servicios y Oficios</t>
  </si>
  <si>
    <t>Seguros</t>
  </si>
  <si>
    <t>Ap. Pat. Fdos Retiro (Pers. del Area No Asistencial)</t>
  </si>
  <si>
    <t>Locomoción Contratada No Asistencial</t>
  </si>
  <si>
    <t>Seg. Accidentes Laborales (B.S.E)</t>
  </si>
  <si>
    <t>Fletes</t>
  </si>
  <si>
    <t>Retiros de Personal No Asistencial Incentivados</t>
  </si>
  <si>
    <t>Servicios Contratados No Asistenciales</t>
  </si>
  <si>
    <t>Reexpresión Ajuste por Inflación-Remun. y Cs Ss.</t>
  </si>
  <si>
    <t>Arrendamientos de Inmuebles</t>
  </si>
  <si>
    <t>Total de Remuneraciones y Cargas Sociales</t>
  </si>
  <si>
    <t>Arrendamientos de Bienes Muebles</t>
  </si>
  <si>
    <t>Arrendamientos de Termos de Oxígeno</t>
  </si>
  <si>
    <t>Otros Gastos de Funcionamiento</t>
  </si>
  <si>
    <t>Reexpresión Ajuste por Inflación - Arrendamientos</t>
  </si>
  <si>
    <t>Reexpresión Ajuste por Inflación - Gastos de Funcionamiento</t>
  </si>
  <si>
    <t>Total de Arrendamientos</t>
  </si>
  <si>
    <t>Total de Gastos de Funcionamiento</t>
  </si>
  <si>
    <t>Mantenimiento de Inmuebles</t>
  </si>
  <si>
    <t>Papelería y Artículos de Oficina</t>
  </si>
  <si>
    <t>Mantenimiento de Equipos Médicos</t>
  </si>
  <si>
    <t>Reparaciones y Mantenimiento de Vehículos</t>
  </si>
  <si>
    <t>Mantenimiento de Otros Bienes Durables</t>
  </si>
  <si>
    <t>Reexpresión Ajuste por Inflación - Gastos de Mantenimiento</t>
  </si>
  <si>
    <t>Total de Gastos de Mantenimiento</t>
  </si>
  <si>
    <t>Total de Amortizaciones</t>
  </si>
  <si>
    <t>Publicidad e Impresos</t>
  </si>
  <si>
    <t xml:space="preserve">Litigios No Laborales </t>
  </si>
  <si>
    <t>Servicios Contratados</t>
  </si>
  <si>
    <t xml:space="preserve">Reexpresión Ajuste por Inflación-Otros Costos Ss. Prestados </t>
  </si>
  <si>
    <t>Total Otros Costos de los Servicios Prestados</t>
  </si>
  <si>
    <t>Reexpresión Ajuste por Inflación - Gastos de Funcionam.</t>
  </si>
  <si>
    <t xml:space="preserve">Total Costo de los Servicios Prestados </t>
  </si>
  <si>
    <t>3. RESULTADO BRUTO</t>
  </si>
  <si>
    <t>Total  de Amortizaciones</t>
  </si>
  <si>
    <t>Impuestos sobre Inmuebles</t>
  </si>
  <si>
    <t>Impuestos y Tasas sobre Bienes Muebles</t>
  </si>
  <si>
    <t>I.V.A. Porcentual  No Deducible</t>
  </si>
  <si>
    <t>Reexpresión Ajuste por Inflación - Imp., Tasas y Contribuciones</t>
  </si>
  <si>
    <t>Total  Impuestos, Tasas y Contribuciones</t>
  </si>
  <si>
    <t>Deudores incobrables</t>
  </si>
  <si>
    <t>Otros Gastos de Administración y Ventas</t>
  </si>
  <si>
    <t>Reexpresión Ajuste por Inflación - Otros GAV</t>
  </si>
  <si>
    <t>Total  Otros Gastos de Administración y Ventas</t>
  </si>
  <si>
    <t>Total de Gastos de Administración y Ventas</t>
  </si>
  <si>
    <t>5. RESULTADO OPERATIVO</t>
  </si>
  <si>
    <t>6. RESULTADOS DIVERSOS</t>
  </si>
  <si>
    <t>7. RESULTADOS FINANCIEROS</t>
  </si>
  <si>
    <t>Intereses Ganados</t>
  </si>
  <si>
    <t>Arrendamientos de Equipos Médicos</t>
  </si>
  <si>
    <t>Diferencias de Cambio Ganadas</t>
  </si>
  <si>
    <t>Ingreso por Servicio Fúnebre y/o Panteón</t>
  </si>
  <si>
    <t>Descuentos Obtenidos</t>
  </si>
  <si>
    <t>Ingreso por Comisiones de Cobranzas</t>
  </si>
  <si>
    <t>Ganancia por tenencia de Títulos Valores</t>
  </si>
  <si>
    <t>Ingresos por Inver. en  Empresas Vinculadas</t>
  </si>
  <si>
    <t>Intereses Ganados - Fideicomiso</t>
  </si>
  <si>
    <t xml:space="preserve">Ganancia por Venta de Bienes de Uso </t>
  </si>
  <si>
    <t>Ganancia por Ajuste Deuda Concursal</t>
  </si>
  <si>
    <t xml:space="preserve">Donaciones Recibidas </t>
  </si>
  <si>
    <t>Diferencias de Cambio Ganadas - Capital Social Variable</t>
  </si>
  <si>
    <t>Indemnización por Siniestros</t>
  </si>
  <si>
    <t xml:space="preserve">Resultados Desvalorización Monetaria  </t>
  </si>
  <si>
    <t>Ingresos por Quita Obtenida - Junta de Acreedores</t>
  </si>
  <si>
    <t>Otros Ingresos Financieros</t>
  </si>
  <si>
    <t>Otros Ingresos Diversos</t>
  </si>
  <si>
    <t>Reexpresión Ajuste por Inflación - Ingresos Financieros</t>
  </si>
  <si>
    <t>Reexpresión Ajuste por Inflación - Ingresos Diversos</t>
  </si>
  <si>
    <t>Total de Ingresos Financieros</t>
  </si>
  <si>
    <t>Total de Ingresos Diversos</t>
  </si>
  <si>
    <t>Intereses  Bancarios Perdidos</t>
  </si>
  <si>
    <t>Indemnizaciones por Despido</t>
  </si>
  <si>
    <t>Diferencias de Cambio Perdidas</t>
  </si>
  <si>
    <t>Capacitación del Personal</t>
  </si>
  <si>
    <t>Descuentos Concedidos</t>
  </si>
  <si>
    <t>Gastos del Servicio Fúnebre</t>
  </si>
  <si>
    <t>Pérdida por tenencia de Títulos Valores</t>
  </si>
  <si>
    <t>Gastos de Panteón</t>
  </si>
  <si>
    <t>Recargos Financieros</t>
  </si>
  <si>
    <t xml:space="preserve">Egresos por Inver. en  Empresas Vinculadas </t>
  </si>
  <si>
    <t>Multas y Recargos Fiscales</t>
  </si>
  <si>
    <t>Egresos por Comisiones</t>
  </si>
  <si>
    <t>Intereses Perdidos</t>
  </si>
  <si>
    <t>Honorarios y Gastos de Administración del Fiduciario</t>
  </si>
  <si>
    <t>Pérdida por Ajuste Deudas Laborales Fondo Fideicomiso</t>
  </si>
  <si>
    <t>Pérdida por Venta de Bienes de Uso</t>
  </si>
  <si>
    <t>Pérdida por Ajuste Deuda Concursal</t>
  </si>
  <si>
    <t>Deudores Incobrables</t>
  </si>
  <si>
    <t>Diferencias de Cambio Perdidas - Capital Social Variable</t>
  </si>
  <si>
    <t>Pérdida por Litigios Laborales</t>
  </si>
  <si>
    <t>Resultados Desvalorización Monetaria</t>
  </si>
  <si>
    <t>Pérdida por Otros Litigios</t>
  </si>
  <si>
    <t>Otros Egresos Financieros</t>
  </si>
  <si>
    <t>Pérdida por Desvalorizaciones</t>
  </si>
  <si>
    <t>Reexpresión Ajuste por Inflación - Egresos Financieros</t>
  </si>
  <si>
    <t>Donaciones Entregadas</t>
  </si>
  <si>
    <t>Total de Egresos Financieros</t>
  </si>
  <si>
    <t>Otros Egresos Diversos</t>
  </si>
  <si>
    <t>Total de Resultados Financieros</t>
  </si>
  <si>
    <t>Reexpresión Ajuste por Inflación - Egresos Diversos</t>
  </si>
  <si>
    <t>Total de Egresos Diversos</t>
  </si>
  <si>
    <t>Total de Resultados Diversos</t>
  </si>
  <si>
    <t>8. RESULTADOS DEL EJERCICIO</t>
  </si>
  <si>
    <t>9. OTROS RESULTADOS INTEGRALES</t>
  </si>
  <si>
    <t>Cambios en el Valor Razonable de Instrumentos Financieros</t>
  </si>
  <si>
    <t>Resultado por Conversión</t>
  </si>
  <si>
    <t>Revaluación Propiedad, Planta y Equipo</t>
  </si>
  <si>
    <t xml:space="preserve">Total Otros Resultados Integrales </t>
  </si>
  <si>
    <t>10. RESULTADO INTEGRAL TOTAL  DEL EJERCICIO</t>
  </si>
  <si>
    <t>Total Interior</t>
  </si>
  <si>
    <t>Total País</t>
  </si>
  <si>
    <t>ASESP</t>
  </si>
  <si>
    <t>Montevideo</t>
  </si>
  <si>
    <t>MHE</t>
  </si>
  <si>
    <t>CASMU - IAMPP</t>
  </si>
  <si>
    <t>CCOU</t>
  </si>
  <si>
    <t>CUDAM</t>
  </si>
  <si>
    <t>COSEM - IAMPP</t>
  </si>
  <si>
    <t>GREMCA</t>
  </si>
  <si>
    <t>MUCAM</t>
  </si>
  <si>
    <t>Reexpresión Ajuste por Inflación-Gastos de Funcionam.</t>
  </si>
  <si>
    <t>Reexpresión Ajuste por Inflación-Gastos de Mantenimiento</t>
  </si>
  <si>
    <t>Reexpresión Ajuste por Inflación-Imp., Tasas y Contribuciones</t>
  </si>
  <si>
    <t>SMI</t>
  </si>
  <si>
    <t xml:space="preserve">UNIVERSAL </t>
  </si>
  <si>
    <t>GREMEDA - IAMPP</t>
  </si>
  <si>
    <t>Artigas</t>
  </si>
  <si>
    <t>CAAMEPA - IAMPP</t>
  </si>
  <si>
    <t>Canelones</t>
  </si>
  <si>
    <t>CRAMI - IAMPP</t>
  </si>
  <si>
    <t>COMECA - IAMPP</t>
  </si>
  <si>
    <t>CAMCEL - IAMPP</t>
  </si>
  <si>
    <t>Cerro Largo</t>
  </si>
  <si>
    <t>CAMEC - IAMPP</t>
  </si>
  <si>
    <t>Colonia</t>
  </si>
  <si>
    <t>CAMOC - IAMPP</t>
  </si>
  <si>
    <t>CAMEDUR - IAMPP</t>
  </si>
  <si>
    <t>Durazno</t>
  </si>
  <si>
    <t>COMEFLO - IAMPP</t>
  </si>
  <si>
    <t>Flores</t>
  </si>
  <si>
    <t>COMEF - IAMPP</t>
  </si>
  <si>
    <t>Florida</t>
  </si>
  <si>
    <t>CAMDEL - IAMPP</t>
  </si>
  <si>
    <t>Lavalleja</t>
  </si>
  <si>
    <t>AMDM - IAMPP</t>
  </si>
  <si>
    <t>Maldonado</t>
  </si>
  <si>
    <t>Diferencia de cambio por UI</t>
  </si>
  <si>
    <t>CRAME - IAMPP</t>
  </si>
  <si>
    <t>COMEPA - IAMPP</t>
  </si>
  <si>
    <t>Paysandu</t>
  </si>
  <si>
    <t>AMEDRIN - IAMPP</t>
  </si>
  <si>
    <t>Rio Negro</t>
  </si>
  <si>
    <t>CAMY</t>
  </si>
  <si>
    <t>CASMER - IAMPP</t>
  </si>
  <si>
    <t>Rivera</t>
  </si>
  <si>
    <t>COMERI - IAMPP</t>
  </si>
  <si>
    <t>COMERO - IAMPP</t>
  </si>
  <si>
    <t>Rocha</t>
  </si>
  <si>
    <t>SOC. MED. QUIR. SALTO - IAMPP</t>
  </si>
  <si>
    <t>Salto</t>
  </si>
  <si>
    <t>ASOC. MED. SAN JOSE - IAMPP</t>
  </si>
  <si>
    <t>San Jose</t>
  </si>
  <si>
    <t>CAMS - IAMPP</t>
  </si>
  <si>
    <t>Soriano</t>
  </si>
  <si>
    <t>COMTA - IAMPP</t>
  </si>
  <si>
    <t>Tacuarembo</t>
  </si>
  <si>
    <t>IAC</t>
  </si>
  <si>
    <t>Treinta y 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</si>
</sst>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_-;\-* #,##0.00_-;_-* \-??_-;_-@_-"/>
    <numFmt numFmtId="165" formatCode="_ * #,##0.00_ ;_ * \-#,##0.00_ ;_ * \-??_ ;_ @_ "/>
    <numFmt numFmtId="166" formatCode="_-\$* #,##0_-;&quot;-$&quot;* #,##0_-;_-\$* \-_-;_-@_-"/>
    <numFmt numFmtId="167" formatCode="_([$€-2]* #,##0.00_);_([$€-2]* \(#,##0.00\);_([$€-2]* \-??_)"/>
    <numFmt numFmtId="168" formatCode="_-* #,##0.00\ [$€]_-;\-* #,##0.00\ [$€]_-;_-* \-??\ [$€]_-;_-@_-"/>
    <numFmt numFmtId="169" formatCode="#,"/>
    <numFmt numFmtId="170" formatCode="_-* #,##0.00\ _€_-;\-* #,##0.00\ _€_-;_-* \-??\ _€_-;_-@_-"/>
    <numFmt numFmtId="171" formatCode="_ * #,##0_ ;_ * \-#,##0_ ;_ * \-_ ;_ @_ "/>
    <numFmt numFmtId="172" formatCode="0\ %"/>
    <numFmt numFmtId="173" formatCode="#,##0_);[Red]\(#,##0\)"/>
    <numFmt numFmtId="174" formatCode="dd\-mm\-yy"/>
    <numFmt numFmtId="175" formatCode="_(* #,##0.00_);_(* \(#,##0.00\);_(* \-??_);_(@_)"/>
    <numFmt numFmtId="176" formatCode="_(* #,##0_);_(* \(#,##0\);_(* \-??_);_(@_)"/>
    <numFmt numFmtId="177" formatCode="0_);[Red]\(0\)"/>
  </numFmts>
  <fonts count="23">
    <font>
      <sz val="10"/>
      <name val="Arial"/>
      <family val="2"/>
      <charset val="1"/>
    </font>
    <font>
      <sz val="11"/>
      <color indexed="9"/>
      <name val="Czcionka tekstu podstawowego"/>
      <family val="2"/>
      <charset val="238"/>
    </font>
    <font>
      <sz val="1"/>
      <color indexed="16"/>
      <name val="Courier New"/>
      <family val="3"/>
      <charset val="1"/>
    </font>
    <font>
      <sz val="1"/>
      <color indexed="16"/>
      <name val="Courier New"/>
      <charset val="1"/>
    </font>
    <font>
      <u/>
      <sz val="10"/>
      <color indexed="12"/>
      <name val="Arial"/>
      <family val="2"/>
      <charset val="1"/>
    </font>
    <font>
      <sz val="10"/>
      <name val="Mangal"/>
      <family val="2"/>
      <charset val="1"/>
    </font>
    <font>
      <sz val="11"/>
      <color indexed="8"/>
      <name val="Calibri"/>
      <family val="2"/>
      <charset val="1"/>
    </font>
    <font>
      <sz val="12"/>
      <name val="Courier New"/>
      <charset val="1"/>
    </font>
    <font>
      <sz val="12"/>
      <name val="Courier New"/>
      <family val="3"/>
      <charset val="1"/>
    </font>
    <font>
      <sz val="8"/>
      <name val="ＭＳ Ｐゴシック"/>
      <family val="3"/>
      <charset val="128"/>
    </font>
    <font>
      <sz val="12"/>
      <name val="Times New Roman"/>
      <family val="1"/>
      <charset val="1"/>
    </font>
    <font>
      <b/>
      <sz val="18"/>
      <color indexed="56"/>
      <name val="Cambria"/>
      <family val="2"/>
      <charset val="1"/>
    </font>
    <font>
      <sz val="12"/>
      <color indexed="10"/>
      <name val="Calibri"/>
      <family val="2"/>
      <charset val="1"/>
    </font>
    <font>
      <sz val="12"/>
      <name val="Calibri"/>
      <family val="2"/>
      <charset val="1"/>
    </font>
    <font>
      <sz val="12"/>
      <color indexed="9"/>
      <name val="Calibri"/>
      <family val="2"/>
      <charset val="1"/>
    </font>
    <font>
      <b/>
      <sz val="12"/>
      <name val="Calibri"/>
      <family val="2"/>
      <charset val="1"/>
    </font>
    <font>
      <b/>
      <i/>
      <sz val="12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indexed="9"/>
      <name val="Calibri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55"/>
      </patternFill>
    </fill>
  </fills>
  <borders count="3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hair">
        <color indexed="22"/>
      </top>
      <bottom style="hair">
        <color indexed="22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22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83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164" fontId="22" fillId="0" borderId="0" applyFill="0" applyBorder="0" applyProtection="0"/>
    <xf numFmtId="165" fontId="22" fillId="0" borderId="0" applyFill="0" applyBorder="0" applyProtection="0"/>
    <xf numFmtId="166" fontId="22" fillId="0" borderId="0" applyFill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7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7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8" fontId="22" fillId="0" borderId="0" applyFill="0" applyBorder="0" applyProtection="0"/>
    <xf numFmtId="167" fontId="22" fillId="0" borderId="0" applyFill="0" applyBorder="0" applyProtection="0"/>
    <xf numFmtId="168" fontId="22" fillId="0" borderId="0" applyFill="0" applyBorder="0" applyProtection="0"/>
    <xf numFmtId="167" fontId="22" fillId="0" borderId="0" applyFill="0" applyBorder="0" applyProtection="0"/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4" fillId="0" borderId="0" applyNumberFormat="0" applyFill="0" applyBorder="0" applyProtection="0"/>
    <xf numFmtId="175" fontId="22" fillId="0" borderId="0" applyFill="0" applyBorder="0" applyProtection="0"/>
    <xf numFmtId="171" fontId="22" fillId="0" borderId="0" applyFill="0" applyBorder="0" applyProtection="0"/>
    <xf numFmtId="164" fontId="5" fillId="0" borderId="0" applyFill="0" applyBorder="0" applyProtection="0"/>
    <xf numFmtId="164" fontId="5" fillId="0" borderId="0" applyFill="0" applyBorder="0" applyProtection="0"/>
    <xf numFmtId="164" fontId="22" fillId="0" borderId="0" applyFill="0" applyBorder="0" applyProtection="0"/>
    <xf numFmtId="164" fontId="22" fillId="0" borderId="0" applyFill="0" applyBorder="0" applyProtection="0"/>
    <xf numFmtId="164" fontId="22" fillId="0" borderId="0" applyFill="0" applyBorder="0" applyProtection="0"/>
    <xf numFmtId="164" fontId="22" fillId="0" borderId="0" applyFill="0" applyBorder="0" applyProtection="0"/>
    <xf numFmtId="170" fontId="22" fillId="0" borderId="0" applyFill="0" applyBorder="0" applyProtection="0"/>
    <xf numFmtId="164" fontId="22" fillId="0" borderId="0" applyFill="0" applyBorder="0" applyProtection="0"/>
    <xf numFmtId="164" fontId="5" fillId="0" borderId="0" applyFill="0" applyBorder="0" applyProtection="0"/>
    <xf numFmtId="164" fontId="5" fillId="0" borderId="0" applyFill="0" applyBorder="0" applyProtection="0"/>
    <xf numFmtId="164" fontId="22" fillId="0" borderId="0" applyFill="0" applyBorder="0" applyProtection="0"/>
    <xf numFmtId="164" fontId="22" fillId="0" borderId="0" applyFill="0" applyBorder="0" applyProtection="0"/>
    <xf numFmtId="164" fontId="22" fillId="0" borderId="0" applyFill="0" applyBorder="0" applyProtection="0"/>
    <xf numFmtId="170" fontId="22" fillId="0" borderId="0" applyFill="0" applyBorder="0" applyProtection="0"/>
    <xf numFmtId="164" fontId="22" fillId="0" borderId="0" applyFill="0" applyBorder="0" applyProtection="0"/>
    <xf numFmtId="165" fontId="22" fillId="0" borderId="0" applyFill="0" applyBorder="0" applyProtection="0"/>
    <xf numFmtId="166" fontId="5" fillId="0" borderId="0" applyFill="0" applyBorder="0" applyProtection="0"/>
    <xf numFmtId="166" fontId="5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5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166" fontId="22" fillId="0" borderId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 applyNumberFormat="0" applyFill="0" applyBorder="0">
      <alignment vertical="center"/>
    </xf>
    <xf numFmtId="0" fontId="6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5" borderId="1" applyNumberFormat="0" applyProtection="0"/>
    <xf numFmtId="172" fontId="22" fillId="0" borderId="0" applyFill="0" applyBorder="0" applyProtection="0"/>
    <xf numFmtId="172" fontId="5" fillId="0" borderId="0" applyFill="0" applyBorder="0" applyProtection="0"/>
    <xf numFmtId="172" fontId="5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5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172" fontId="6" fillId="0" borderId="0" applyFill="0" applyBorder="0" applyProtection="0"/>
    <xf numFmtId="172" fontId="22" fillId="0" borderId="0" applyFill="0" applyBorder="0" applyProtection="0"/>
    <xf numFmtId="172" fontId="22" fillId="0" borderId="0" applyFill="0" applyBorder="0" applyProtection="0"/>
    <xf numFmtId="0" fontId="11" fillId="0" borderId="0" applyNumberFormat="0" applyFill="0" applyBorder="0" applyProtection="0"/>
  </cellStyleXfs>
  <cellXfs count="134">
    <xf numFmtId="0" fontId="0" fillId="0" borderId="0" xfId="0"/>
    <xf numFmtId="0" fontId="12" fillId="0" borderId="0" xfId="0" applyFont="1" applyAlignment="1" applyProtection="1">
      <alignment vertical="center"/>
      <protection locked="0"/>
    </xf>
    <xf numFmtId="173" fontId="13" fillId="6" borderId="0" xfId="0" applyNumberFormat="1" applyFont="1" applyFill="1" applyAlignment="1" applyProtection="1">
      <alignment vertical="center"/>
      <protection locked="0"/>
    </xf>
    <xf numFmtId="49" fontId="14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  <xf numFmtId="0" fontId="15" fillId="7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49" fontId="15" fillId="7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174" fontId="15" fillId="7" borderId="0" xfId="0" applyNumberFormat="1" applyFont="1" applyFill="1" applyBorder="1" applyAlignment="1" applyProtection="1">
      <alignment horizontal="left" vertical="center"/>
    </xf>
    <xf numFmtId="174" fontId="15" fillId="0" borderId="0" xfId="0" applyNumberFormat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 applyProtection="1">
      <alignment vertical="center"/>
    </xf>
    <xf numFmtId="49" fontId="15" fillId="0" borderId="0" xfId="0" applyNumberFormat="1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2" fillId="6" borderId="0" xfId="0" applyFont="1" applyFill="1" applyAlignment="1" applyProtection="1">
      <alignment vertical="center"/>
    </xf>
    <xf numFmtId="173" fontId="15" fillId="6" borderId="0" xfId="0" applyNumberFormat="1" applyFont="1" applyFill="1" applyBorder="1" applyAlignment="1" applyProtection="1">
      <alignment horizontal="left" vertical="center"/>
    </xf>
    <xf numFmtId="173" fontId="15" fillId="6" borderId="0" xfId="0" applyNumberFormat="1" applyFont="1" applyFill="1" applyBorder="1" applyAlignment="1" applyProtection="1">
      <alignment horizontal="right" vertical="center"/>
    </xf>
    <xf numFmtId="49" fontId="15" fillId="6" borderId="0" xfId="0" applyNumberFormat="1" applyFont="1" applyFill="1" applyBorder="1" applyAlignment="1" applyProtection="1">
      <alignment horizontal="left" vertical="center"/>
    </xf>
    <xf numFmtId="0" fontId="13" fillId="6" borderId="0" xfId="0" applyFont="1" applyFill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173" fontId="15" fillId="7" borderId="2" xfId="0" applyNumberFormat="1" applyFont="1" applyFill="1" applyBorder="1" applyAlignment="1" applyProtection="1">
      <alignment horizontal="left" vertical="center"/>
    </xf>
    <xf numFmtId="1" fontId="15" fillId="7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  <protection locked="0"/>
    </xf>
    <xf numFmtId="173" fontId="13" fillId="0" borderId="4" xfId="0" applyNumberFormat="1" applyFont="1" applyFill="1" applyBorder="1" applyAlignment="1" applyProtection="1">
      <alignment vertical="center"/>
    </xf>
    <xf numFmtId="173" fontId="13" fillId="0" borderId="5" xfId="0" applyNumberFormat="1" applyFont="1" applyFill="1" applyBorder="1" applyAlignment="1" applyProtection="1">
      <alignment vertical="center"/>
      <protection locked="0"/>
    </xf>
    <xf numFmtId="2" fontId="15" fillId="0" borderId="0" xfId="0" applyNumberFormat="1" applyFont="1" applyFill="1" applyBorder="1" applyAlignment="1" applyProtection="1">
      <alignment horizontal="left" vertical="center"/>
    </xf>
    <xf numFmtId="173" fontId="13" fillId="0" borderId="0" xfId="0" applyNumberFormat="1" applyFont="1" applyAlignment="1" applyProtection="1">
      <alignment vertical="center"/>
      <protection locked="0"/>
    </xf>
    <xf numFmtId="173" fontId="13" fillId="0" borderId="6" xfId="0" applyNumberFormat="1" applyFont="1" applyFill="1" applyBorder="1" applyAlignment="1" applyProtection="1">
      <alignment vertical="center"/>
    </xf>
    <xf numFmtId="173" fontId="13" fillId="0" borderId="7" xfId="0" applyNumberFormat="1" applyFont="1" applyFill="1" applyBorder="1" applyAlignment="1" applyProtection="1">
      <alignment vertical="center"/>
      <protection locked="0"/>
    </xf>
    <xf numFmtId="173" fontId="13" fillId="0" borderId="8" xfId="0" applyNumberFormat="1" applyFont="1" applyFill="1" applyBorder="1" applyAlignment="1" applyProtection="1">
      <alignment vertical="center"/>
      <protection locked="0"/>
    </xf>
    <xf numFmtId="173" fontId="13" fillId="0" borderId="9" xfId="0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vertical="center"/>
      <protection locked="0"/>
    </xf>
    <xf numFmtId="173" fontId="13" fillId="0" borderId="10" xfId="0" applyNumberFormat="1" applyFont="1" applyFill="1" applyBorder="1" applyAlignment="1" applyProtection="1">
      <alignment vertical="center"/>
    </xf>
    <xf numFmtId="173" fontId="13" fillId="8" borderId="7" xfId="0" applyNumberFormat="1" applyFont="1" applyFill="1" applyBorder="1" applyAlignment="1" applyProtection="1">
      <alignment vertical="center"/>
    </xf>
    <xf numFmtId="173" fontId="15" fillId="7" borderId="11" xfId="0" applyNumberFormat="1" applyFont="1" applyFill="1" applyBorder="1" applyAlignment="1" applyProtection="1">
      <alignment horizontal="left" vertical="center"/>
    </xf>
    <xf numFmtId="173" fontId="15" fillId="7" borderId="12" xfId="0" applyNumberFormat="1" applyFont="1" applyFill="1" applyBorder="1" applyAlignment="1" applyProtection="1">
      <alignment vertical="center"/>
    </xf>
    <xf numFmtId="173" fontId="15" fillId="7" borderId="13" xfId="0" applyNumberFormat="1" applyFont="1" applyFill="1" applyBorder="1" applyAlignment="1" applyProtection="1">
      <alignment vertical="center"/>
    </xf>
    <xf numFmtId="173" fontId="15" fillId="7" borderId="14" xfId="0" applyNumberFormat="1" applyFont="1" applyFill="1" applyBorder="1" applyAlignment="1" applyProtection="1">
      <alignment vertical="center"/>
    </xf>
    <xf numFmtId="173" fontId="15" fillId="7" borderId="15" xfId="0" applyNumberFormat="1" applyFont="1" applyFill="1" applyBorder="1" applyAlignment="1" applyProtection="1">
      <alignment vertical="center"/>
    </xf>
    <xf numFmtId="173" fontId="13" fillId="0" borderId="16" xfId="0" applyNumberFormat="1" applyFont="1" applyFill="1" applyBorder="1" applyAlignment="1" applyProtection="1">
      <alignment vertical="center"/>
    </xf>
    <xf numFmtId="173" fontId="15" fillId="7" borderId="9" xfId="0" applyNumberFormat="1" applyFont="1" applyFill="1" applyBorder="1" applyAlignment="1" applyProtection="1">
      <alignment vertical="center"/>
    </xf>
    <xf numFmtId="173" fontId="15" fillId="7" borderId="17" xfId="0" applyNumberFormat="1" applyFont="1" applyFill="1" applyBorder="1" applyAlignment="1" applyProtection="1">
      <alignment vertical="center"/>
    </xf>
    <xf numFmtId="173" fontId="15" fillId="7" borderId="18" xfId="0" applyNumberFormat="1" applyFont="1" applyFill="1" applyBorder="1" applyAlignment="1" applyProtection="1">
      <alignment horizontal="left" vertical="center"/>
    </xf>
    <xf numFmtId="173" fontId="15" fillId="7" borderId="8" xfId="0" applyNumberFormat="1" applyFont="1" applyFill="1" applyBorder="1" applyAlignment="1" applyProtection="1">
      <alignment vertical="center"/>
    </xf>
    <xf numFmtId="173" fontId="15" fillId="7" borderId="16" xfId="0" applyNumberFormat="1" applyFont="1" applyFill="1" applyBorder="1" applyAlignment="1" applyProtection="1">
      <alignment horizontal="left" vertical="center"/>
    </xf>
    <xf numFmtId="173" fontId="15" fillId="7" borderId="19" xfId="0" applyNumberFormat="1" applyFont="1" applyFill="1" applyBorder="1" applyAlignment="1" applyProtection="1">
      <alignment vertical="center"/>
    </xf>
    <xf numFmtId="173" fontId="15" fillId="7" borderId="12" xfId="0" applyNumberFormat="1" applyFont="1" applyFill="1" applyBorder="1" applyAlignment="1" applyProtection="1">
      <alignment horizontal="right" vertical="center"/>
    </xf>
    <xf numFmtId="173" fontId="13" fillId="0" borderId="20" xfId="0" applyNumberFormat="1" applyFont="1" applyFill="1" applyBorder="1" applyAlignment="1" applyProtection="1">
      <alignment vertical="center"/>
    </xf>
    <xf numFmtId="173" fontId="13" fillId="0" borderId="19" xfId="0" applyNumberFormat="1" applyFont="1" applyFill="1" applyBorder="1" applyAlignment="1" applyProtection="1">
      <alignment vertical="center"/>
      <protection locked="0"/>
    </xf>
    <xf numFmtId="173" fontId="15" fillId="7" borderId="21" xfId="0" applyNumberFormat="1" applyFont="1" applyFill="1" applyBorder="1" applyAlignment="1" applyProtection="1">
      <alignment horizontal="left" vertical="center"/>
    </xf>
    <xf numFmtId="173" fontId="15" fillId="7" borderId="22" xfId="0" applyNumberFormat="1" applyFont="1" applyFill="1" applyBorder="1" applyAlignment="1" applyProtection="1">
      <alignment vertical="center"/>
    </xf>
    <xf numFmtId="173" fontId="15" fillId="7" borderId="23" xfId="0" applyNumberFormat="1" applyFont="1" applyFill="1" applyBorder="1" applyAlignment="1" applyProtection="1">
      <alignment horizontal="left" vertical="center"/>
    </xf>
    <xf numFmtId="173" fontId="15" fillId="7" borderId="24" xfId="0" applyNumberFormat="1" applyFont="1" applyFill="1" applyBorder="1" applyAlignment="1" applyProtection="1">
      <alignment vertical="center"/>
    </xf>
    <xf numFmtId="173" fontId="16" fillId="6" borderId="2" xfId="0" applyNumberFormat="1" applyFont="1" applyFill="1" applyBorder="1" applyAlignment="1" applyProtection="1">
      <alignment horizontal="left" vertical="center"/>
    </xf>
    <xf numFmtId="173" fontId="13" fillId="6" borderId="3" xfId="0" applyNumberFormat="1" applyFont="1" applyFill="1" applyBorder="1" applyAlignment="1" applyProtection="1">
      <alignment vertical="center"/>
    </xf>
    <xf numFmtId="173" fontId="15" fillId="7" borderId="25" xfId="0" applyNumberFormat="1" applyFont="1" applyFill="1" applyBorder="1" applyAlignment="1" applyProtection="1">
      <alignment horizontal="left" vertical="center"/>
    </xf>
    <xf numFmtId="173" fontId="15" fillId="7" borderId="26" xfId="0" applyNumberFormat="1" applyFont="1" applyFill="1" applyBorder="1" applyAlignment="1" applyProtection="1">
      <alignment horizontal="left" vertical="center"/>
    </xf>
    <xf numFmtId="173" fontId="13" fillId="0" borderId="27" xfId="0" applyNumberFormat="1" applyFont="1" applyFill="1" applyBorder="1" applyAlignment="1" applyProtection="1">
      <alignment vertical="center"/>
    </xf>
    <xf numFmtId="173" fontId="13" fillId="0" borderId="28" xfId="0" applyNumberFormat="1" applyFont="1" applyFill="1" applyBorder="1" applyAlignment="1" applyProtection="1">
      <alignment vertical="center"/>
      <protection locked="0"/>
    </xf>
    <xf numFmtId="173" fontId="15" fillId="9" borderId="2" xfId="0" applyNumberFormat="1" applyFont="1" applyFill="1" applyBorder="1" applyAlignment="1" applyProtection="1">
      <alignment horizontal="left" vertical="center"/>
    </xf>
    <xf numFmtId="173" fontId="15" fillId="9" borderId="3" xfId="0" applyNumberFormat="1" applyFont="1" applyFill="1" applyBorder="1" applyAlignment="1" applyProtection="1">
      <alignment horizontal="right" vertical="center"/>
    </xf>
    <xf numFmtId="173" fontId="17" fillId="6" borderId="0" xfId="0" applyNumberFormat="1" applyFont="1" applyFill="1" applyAlignment="1" applyProtection="1">
      <alignment vertical="center"/>
    </xf>
    <xf numFmtId="0" fontId="12" fillId="0" borderId="0" xfId="0" applyFont="1" applyBorder="1" applyAlignment="1" applyProtection="1">
      <alignment vertical="center"/>
      <protection locked="0"/>
    </xf>
    <xf numFmtId="173" fontId="17" fillId="6" borderId="0" xfId="0" applyNumberFormat="1" applyFont="1" applyFill="1" applyBorder="1" applyAlignment="1" applyProtection="1">
      <alignment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173" fontId="13" fillId="0" borderId="4" xfId="0" applyNumberFormat="1" applyFont="1" applyFill="1" applyBorder="1" applyAlignment="1" applyProtection="1">
      <alignment horizontal="left" vertical="center"/>
    </xf>
    <xf numFmtId="173" fontId="13" fillId="0" borderId="6" xfId="0" applyNumberFormat="1" applyFont="1" applyFill="1" applyBorder="1" applyAlignment="1" applyProtection="1">
      <alignment horizontal="left" vertical="center"/>
    </xf>
    <xf numFmtId="173" fontId="13" fillId="0" borderId="14" xfId="0" applyNumberFormat="1" applyFont="1" applyFill="1" applyBorder="1" applyAlignment="1" applyProtection="1">
      <alignment horizontal="left" vertical="center"/>
    </xf>
    <xf numFmtId="173" fontId="13" fillId="0" borderId="16" xfId="0" applyNumberFormat="1" applyFont="1" applyFill="1" applyBorder="1" applyAlignment="1" applyProtection="1">
      <alignment horizontal="left" vertical="center"/>
    </xf>
    <xf numFmtId="173" fontId="15" fillId="7" borderId="3" xfId="0" applyNumberFormat="1" applyFont="1" applyFill="1" applyBorder="1" applyAlignment="1" applyProtection="1">
      <alignment vertical="center"/>
    </xf>
    <xf numFmtId="173" fontId="13" fillId="0" borderId="29" xfId="0" applyNumberFormat="1" applyFont="1" applyFill="1" applyBorder="1" applyAlignment="1" applyProtection="1">
      <alignment vertical="center"/>
    </xf>
    <xf numFmtId="173" fontId="13" fillId="8" borderId="7" xfId="0" applyNumberFormat="1" applyFont="1" applyFill="1" applyBorder="1" applyAlignment="1" applyProtection="1">
      <alignment horizontal="right" vertical="center"/>
    </xf>
    <xf numFmtId="173" fontId="15" fillId="0" borderId="0" xfId="0" applyNumberFormat="1" applyFont="1" applyFill="1" applyBorder="1" applyAlignment="1" applyProtection="1">
      <alignment horizontal="left" vertical="center"/>
    </xf>
    <xf numFmtId="173" fontId="13" fillId="0" borderId="0" xfId="0" applyNumberFormat="1" applyFont="1" applyFill="1" applyBorder="1" applyAlignment="1" applyProtection="1">
      <alignment horizontal="right" vertical="center"/>
      <protection locked="0"/>
    </xf>
    <xf numFmtId="173" fontId="15" fillId="8" borderId="2" xfId="0" applyNumberFormat="1" applyFont="1" applyFill="1" applyBorder="1" applyAlignment="1" applyProtection="1">
      <alignment horizontal="left" vertical="center"/>
    </xf>
    <xf numFmtId="173" fontId="15" fillId="8" borderId="3" xfId="0" applyNumberFormat="1" applyFont="1" applyFill="1" applyBorder="1" applyAlignment="1" applyProtection="1">
      <alignment horizontal="right" vertical="center"/>
    </xf>
    <xf numFmtId="173" fontId="15" fillId="7" borderId="3" xfId="0" applyNumberFormat="1" applyFont="1" applyFill="1" applyBorder="1" applyAlignment="1" applyProtection="1">
      <alignment horizontal="right" vertical="center"/>
    </xf>
    <xf numFmtId="173" fontId="13" fillId="0" borderId="29" xfId="0" applyNumberFormat="1" applyFont="1" applyFill="1" applyBorder="1" applyAlignment="1" applyProtection="1">
      <alignment horizontal="left" vertical="center"/>
    </xf>
    <xf numFmtId="173" fontId="13" fillId="6" borderId="0" xfId="0" applyNumberFormat="1" applyFont="1" applyFill="1" applyAlignment="1" applyProtection="1">
      <alignment vertical="center"/>
    </xf>
    <xf numFmtId="173" fontId="18" fillId="6" borderId="0" xfId="0" applyNumberFormat="1" applyFont="1" applyFill="1" applyBorder="1" applyAlignment="1" applyProtection="1">
      <alignment horizontal="right" vertical="center"/>
    </xf>
    <xf numFmtId="173" fontId="13" fillId="0" borderId="19" xfId="0" applyNumberFormat="1" applyFont="1" applyFill="1" applyBorder="1" applyAlignment="1" applyProtection="1">
      <alignment horizontal="right" vertical="center"/>
      <protection locked="0"/>
    </xf>
    <xf numFmtId="173" fontId="13" fillId="0" borderId="30" xfId="0" applyNumberFormat="1" applyFont="1" applyFill="1" applyBorder="1" applyAlignment="1" applyProtection="1">
      <alignment horizontal="left" vertical="center"/>
    </xf>
    <xf numFmtId="173" fontId="13" fillId="0" borderId="7" xfId="0" applyNumberFormat="1" applyFont="1" applyFill="1" applyBorder="1" applyAlignment="1" applyProtection="1">
      <alignment horizontal="right" vertical="center"/>
      <protection locked="0"/>
    </xf>
    <xf numFmtId="173" fontId="13" fillId="0" borderId="9" xfId="0" applyNumberFormat="1" applyFont="1" applyFill="1" applyBorder="1" applyAlignment="1" applyProtection="1">
      <alignment horizontal="left" vertical="center"/>
    </xf>
    <xf numFmtId="173" fontId="13" fillId="8" borderId="5" xfId="0" applyNumberFormat="1" applyFont="1" applyFill="1" applyBorder="1" applyAlignment="1" applyProtection="1">
      <alignment horizontal="right" vertical="center"/>
    </xf>
    <xf numFmtId="173" fontId="15" fillId="7" borderId="22" xfId="0" applyNumberFormat="1" applyFont="1" applyFill="1" applyBorder="1" applyAlignment="1" applyProtection="1">
      <alignment horizontal="right" vertical="center"/>
    </xf>
    <xf numFmtId="173" fontId="13" fillId="0" borderId="25" xfId="0" applyNumberFormat="1" applyFont="1" applyFill="1" applyBorder="1" applyAlignment="1" applyProtection="1">
      <alignment horizontal="left" vertical="center"/>
    </xf>
    <xf numFmtId="173" fontId="15" fillId="7" borderId="13" xfId="0" applyNumberFormat="1" applyFont="1" applyFill="1" applyBorder="1" applyAlignment="1" applyProtection="1">
      <alignment horizontal="right" vertical="center"/>
    </xf>
    <xf numFmtId="173" fontId="15" fillId="9" borderId="31" xfId="0" applyNumberFormat="1" applyFont="1" applyFill="1" applyBorder="1" applyAlignment="1" applyProtection="1">
      <alignment horizontal="left" vertical="center"/>
    </xf>
    <xf numFmtId="173" fontId="15" fillId="9" borderId="13" xfId="0" applyNumberFormat="1" applyFont="1" applyFill="1" applyBorder="1" applyAlignment="1" applyProtection="1">
      <alignment horizontal="right" vertical="center"/>
    </xf>
    <xf numFmtId="173" fontId="15" fillId="9" borderId="32" xfId="0" applyNumberFormat="1" applyFont="1" applyFill="1" applyBorder="1" applyAlignment="1" applyProtection="1">
      <alignment horizontal="left" vertical="center"/>
    </xf>
    <xf numFmtId="173" fontId="15" fillId="9" borderId="33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73" fontId="13" fillId="0" borderId="0" xfId="0" applyNumberFormat="1" applyFont="1" applyFill="1" applyAlignment="1" applyProtection="1">
      <alignment vertical="center"/>
      <protection locked="0"/>
    </xf>
    <xf numFmtId="173" fontId="13" fillId="0" borderId="18" xfId="0" applyNumberFormat="1" applyFont="1" applyFill="1" applyBorder="1" applyAlignment="1" applyProtection="1">
      <alignment vertical="center"/>
    </xf>
    <xf numFmtId="49" fontId="20" fillId="7" borderId="0" xfId="0" applyNumberFormat="1" applyFont="1" applyFill="1" applyBorder="1" applyAlignment="1" applyProtection="1">
      <alignment vertical="center"/>
    </xf>
    <xf numFmtId="49" fontId="20" fillId="7" borderId="0" xfId="0" applyNumberFormat="1" applyFont="1" applyFill="1" applyBorder="1" applyAlignment="1" applyProtection="1">
      <alignment horizontal="left" vertical="center"/>
    </xf>
    <xf numFmtId="0" fontId="20" fillId="7" borderId="0" xfId="0" applyNumberFormat="1" applyFont="1" applyFill="1" applyBorder="1" applyAlignment="1" applyProtection="1">
      <alignment vertical="center"/>
    </xf>
    <xf numFmtId="176" fontId="15" fillId="7" borderId="3" xfId="112" applyNumberFormat="1" applyFont="1" applyFill="1" applyBorder="1" applyAlignment="1" applyProtection="1">
      <alignment horizontal="center" vertical="center"/>
    </xf>
    <xf numFmtId="173" fontId="15" fillId="7" borderId="26" xfId="0" applyNumberFormat="1" applyFont="1" applyFill="1" applyBorder="1" applyAlignment="1" applyProtection="1">
      <alignment vertical="center"/>
    </xf>
    <xf numFmtId="173" fontId="15" fillId="7" borderId="31" xfId="0" applyNumberFormat="1" applyFont="1" applyFill="1" applyBorder="1" applyAlignment="1" applyProtection="1">
      <alignment horizontal="left" vertical="center"/>
    </xf>
    <xf numFmtId="173" fontId="13" fillId="6" borderId="34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vertical="center"/>
      <protection locked="0"/>
    </xf>
    <xf numFmtId="173" fontId="15" fillId="9" borderId="11" xfId="0" applyNumberFormat="1" applyFont="1" applyFill="1" applyBorder="1" applyAlignment="1" applyProtection="1">
      <alignment horizontal="left" vertical="center"/>
    </xf>
    <xf numFmtId="0" fontId="15" fillId="9" borderId="12" xfId="0" applyNumberFormat="1" applyFont="1" applyFill="1" applyBorder="1" applyAlignment="1" applyProtection="1">
      <alignment horizontal="center" vertical="center"/>
    </xf>
    <xf numFmtId="1" fontId="15" fillId="7" borderId="3" xfId="0" applyNumberFormat="1" applyFont="1" applyFill="1" applyBorder="1" applyAlignment="1" applyProtection="1">
      <alignment horizontal="right" vertical="center"/>
    </xf>
    <xf numFmtId="176" fontId="15" fillId="9" borderId="3" xfId="112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Alignment="1" applyProtection="1">
      <alignment vertical="center"/>
      <protection locked="0"/>
    </xf>
    <xf numFmtId="177" fontId="15" fillId="9" borderId="35" xfId="0" applyNumberFormat="1" applyFont="1" applyFill="1" applyBorder="1" applyAlignment="1" applyProtection="1">
      <alignment horizontal="center" vertical="center"/>
    </xf>
    <xf numFmtId="177" fontId="15" fillId="9" borderId="3" xfId="0" applyNumberFormat="1" applyFont="1" applyFill="1" applyBorder="1" applyAlignment="1" applyProtection="1">
      <alignment horizontal="center" vertical="center"/>
    </xf>
    <xf numFmtId="173" fontId="13" fillId="0" borderId="5" xfId="0" applyNumberFormat="1" applyFont="1" applyFill="1" applyBorder="1" applyAlignment="1" applyProtection="1">
      <alignment horizontal="right" vertical="center"/>
      <protection locked="0"/>
    </xf>
    <xf numFmtId="0" fontId="15" fillId="9" borderId="3" xfId="0" applyNumberFormat="1" applyFont="1" applyFill="1" applyBorder="1" applyAlignment="1" applyProtection="1">
      <alignment horizontal="right" vertical="center"/>
    </xf>
    <xf numFmtId="173" fontId="15" fillId="10" borderId="31" xfId="0" applyNumberFormat="1" applyFont="1" applyFill="1" applyBorder="1" applyAlignment="1" applyProtection="1">
      <alignment horizontal="left" vertical="center"/>
    </xf>
    <xf numFmtId="173" fontId="15" fillId="10" borderId="13" xfId="0" applyNumberFormat="1" applyFont="1" applyFill="1" applyBorder="1" applyAlignment="1" applyProtection="1">
      <alignment horizontal="right" vertical="center"/>
    </xf>
    <xf numFmtId="173" fontId="15" fillId="10" borderId="2" xfId="0" applyNumberFormat="1" applyFont="1" applyFill="1" applyBorder="1" applyAlignment="1" applyProtection="1">
      <alignment horizontal="left" vertical="center"/>
    </xf>
    <xf numFmtId="173" fontId="15" fillId="10" borderId="3" xfId="0" applyNumberFormat="1" applyFont="1" applyFill="1" applyBorder="1" applyAlignment="1" applyProtection="1">
      <alignment horizontal="right" vertical="center"/>
    </xf>
    <xf numFmtId="173" fontId="13" fillId="8" borderId="7" xfId="0" applyNumberFormat="1" applyFont="1" applyFill="1" applyBorder="1" applyAlignment="1" applyProtection="1">
      <alignment vertical="center"/>
      <protection locked="0"/>
    </xf>
    <xf numFmtId="173" fontId="13" fillId="8" borderId="5" xfId="0" applyNumberFormat="1" applyFont="1" applyFill="1" applyBorder="1" applyAlignment="1" applyProtection="1">
      <alignment vertical="center"/>
      <protection locked="0"/>
    </xf>
    <xf numFmtId="173" fontId="15" fillId="7" borderId="29" xfId="0" applyNumberFormat="1" applyFont="1" applyFill="1" applyBorder="1" applyAlignment="1" applyProtection="1">
      <alignment horizontal="left" vertical="center"/>
    </xf>
    <xf numFmtId="173" fontId="15" fillId="7" borderId="28" xfId="0" applyNumberFormat="1" applyFont="1" applyFill="1" applyBorder="1" applyAlignment="1" applyProtection="1">
      <alignment horizontal="right" vertical="center"/>
    </xf>
    <xf numFmtId="173" fontId="13" fillId="0" borderId="5" xfId="0" applyNumberFormat="1" applyFont="1" applyFill="1" applyBorder="1" applyAlignment="1" applyProtection="1">
      <alignment horizontal="right" vertical="center"/>
    </xf>
    <xf numFmtId="173" fontId="13" fillId="0" borderId="7" xfId="0" applyNumberFormat="1" applyFont="1" applyFill="1" applyBorder="1" applyAlignment="1" applyProtection="1">
      <alignment horizontal="right" vertical="center"/>
    </xf>
    <xf numFmtId="173" fontId="13" fillId="6" borderId="9" xfId="0" applyNumberFormat="1" applyFont="1" applyFill="1" applyBorder="1" applyAlignment="1" applyProtection="1">
      <alignment vertical="center"/>
    </xf>
    <xf numFmtId="173" fontId="13" fillId="6" borderId="6" xfId="0" applyNumberFormat="1" applyFont="1" applyFill="1" applyBorder="1" applyAlignment="1" applyProtection="1">
      <alignment vertical="center"/>
    </xf>
    <xf numFmtId="173" fontId="15" fillId="9" borderId="0" xfId="0" applyNumberFormat="1" applyFont="1" applyFill="1" applyBorder="1" applyAlignment="1" applyProtection="1">
      <alignment horizontal="right" vertical="center"/>
    </xf>
    <xf numFmtId="0" fontId="20" fillId="9" borderId="0" xfId="0" applyFont="1" applyFill="1" applyBorder="1" applyAlignment="1" applyProtection="1">
      <alignment horizontal="right" vertical="center"/>
    </xf>
    <xf numFmtId="0" fontId="20" fillId="9" borderId="0" xfId="0" applyFont="1" applyFill="1" applyBorder="1" applyAlignment="1">
      <alignment horizontal="right" vertical="center"/>
    </xf>
    <xf numFmtId="49" fontId="20" fillId="7" borderId="0" xfId="0" applyNumberFormat="1" applyFont="1" applyFill="1" applyBorder="1" applyAlignment="1" applyProtection="1">
      <alignment horizontal="left" vertical="center"/>
    </xf>
    <xf numFmtId="0" fontId="21" fillId="9" borderId="0" xfId="0" applyFont="1" applyFill="1" applyBorder="1" applyAlignment="1" applyProtection="1">
      <alignment horizontal="right" vertical="center"/>
    </xf>
  </cellXfs>
  <cellStyles count="483">
    <cellStyle name="60% - Accent1" xfId="1"/>
    <cellStyle name="60% - Accent1 2" xfId="2"/>
    <cellStyle name="Akcent 1" xfId="3"/>
    <cellStyle name="Akcent 1 2" xfId="4"/>
    <cellStyle name="Comma 2" xfId="5"/>
    <cellStyle name="Comma 2 2" xfId="6"/>
    <cellStyle name="Currency [0] 2" xfId="7"/>
    <cellStyle name="Énfasis1 2" xfId="8"/>
    <cellStyle name="Énfasis1 2 2" xfId="9"/>
    <cellStyle name="Énfasis3 2" xfId="10"/>
    <cellStyle name="Énfasis3 2 2" xfId="11"/>
    <cellStyle name="Euro" xfId="12"/>
    <cellStyle name="Euro 10" xfId="13"/>
    <cellStyle name="Euro 2" xfId="14"/>
    <cellStyle name="Euro 2 2" xfId="15"/>
    <cellStyle name="Euro 3" xfId="16"/>
    <cellStyle name="Euro 3 2" xfId="17"/>
    <cellStyle name="Euro 4" xfId="18"/>
    <cellStyle name="Euro 4 2" xfId="19"/>
    <cellStyle name="Euro 5" xfId="20"/>
    <cellStyle name="Euro 5 2" xfId="21"/>
    <cellStyle name="Euro 5 2 2" xfId="22"/>
    <cellStyle name="Euro 5 2 2 2" xfId="23"/>
    <cellStyle name="Euro 5 3" xfId="24"/>
    <cellStyle name="Euro 5 3 2" xfId="25"/>
    <cellStyle name="Euro 5 4" xfId="26"/>
    <cellStyle name="Euro 5_Cálculo" xfId="27"/>
    <cellStyle name="Euro 6" xfId="28"/>
    <cellStyle name="Euro 6 2" xfId="29"/>
    <cellStyle name="Euro 6 2 2" xfId="30"/>
    <cellStyle name="Euro 7" xfId="31"/>
    <cellStyle name="Euro 8" xfId="32"/>
    <cellStyle name="Euro 9" xfId="33"/>
    <cellStyle name="F2" xfId="34"/>
    <cellStyle name="F2 2" xfId="35"/>
    <cellStyle name="F2 2 2" xfId="36"/>
    <cellStyle name="F2 2_Cálculo" xfId="37"/>
    <cellStyle name="F2 3" xfId="38"/>
    <cellStyle name="F2 3 2" xfId="39"/>
    <cellStyle name="F2 3 2 2" xfId="40"/>
    <cellStyle name="F2 3 2_Cálculo" xfId="41"/>
    <cellStyle name="F2 4" xfId="42"/>
    <cellStyle name="F2 5" xfId="43"/>
    <cellStyle name="F2_Cálculo" xfId="44"/>
    <cellStyle name="F3" xfId="45"/>
    <cellStyle name="F3 2" xfId="46"/>
    <cellStyle name="F3 2 2" xfId="47"/>
    <cellStyle name="F3 2_Cálculo" xfId="48"/>
    <cellStyle name="F3 3" xfId="49"/>
    <cellStyle name="F3 3 2" xfId="50"/>
    <cellStyle name="F3 3 2 2" xfId="51"/>
    <cellStyle name="F3 3 2_Cálculo" xfId="52"/>
    <cellStyle name="F3 4" xfId="53"/>
    <cellStyle name="F3 5" xfId="54"/>
    <cellStyle name="F3_Cálculo" xfId="55"/>
    <cellStyle name="F4" xfId="56"/>
    <cellStyle name="F4 2" xfId="57"/>
    <cellStyle name="F4 2 2" xfId="58"/>
    <cellStyle name="F4 2_Cálculo" xfId="59"/>
    <cellStyle name="F4 3" xfId="60"/>
    <cellStyle name="F4 3 2" xfId="61"/>
    <cellStyle name="F4 3 2 2" xfId="62"/>
    <cellStyle name="F4 3 2_Cálculo" xfId="63"/>
    <cellStyle name="F4 4" xfId="64"/>
    <cellStyle name="F4 5" xfId="65"/>
    <cellStyle name="F4_Cálculo" xfId="66"/>
    <cellStyle name="F5" xfId="67"/>
    <cellStyle name="F5 2" xfId="68"/>
    <cellStyle name="F5 2 2" xfId="69"/>
    <cellStyle name="F5 2_Cálculo" xfId="70"/>
    <cellStyle name="F5 3" xfId="71"/>
    <cellStyle name="F5 3 2" xfId="72"/>
    <cellStyle name="F5 3 2 2" xfId="73"/>
    <cellStyle name="F5 3 2_Cálculo" xfId="74"/>
    <cellStyle name="F5 4" xfId="75"/>
    <cellStyle name="F5 5" xfId="76"/>
    <cellStyle name="F5_Cálculo" xfId="77"/>
    <cellStyle name="F6" xfId="78"/>
    <cellStyle name="F6 2" xfId="79"/>
    <cellStyle name="F6 2 2" xfId="80"/>
    <cellStyle name="F6 2_Cálculo" xfId="81"/>
    <cellStyle name="F6 3" xfId="82"/>
    <cellStyle name="F6 3 2" xfId="83"/>
    <cellStyle name="F6 3 2 2" xfId="84"/>
    <cellStyle name="F6 3 2_Cálculo" xfId="85"/>
    <cellStyle name="F6 4" xfId="86"/>
    <cellStyle name="F6 5" xfId="87"/>
    <cellStyle name="F6_Cálculo" xfId="88"/>
    <cellStyle name="F7" xfId="89"/>
    <cellStyle name="F7 2" xfId="90"/>
    <cellStyle name="F7 2 2" xfId="91"/>
    <cellStyle name="F7 2_Cálculo" xfId="92"/>
    <cellStyle name="F7 3" xfId="93"/>
    <cellStyle name="F7 3 2" xfId="94"/>
    <cellStyle name="F7 3 2 2" xfId="95"/>
    <cellStyle name="F7 3 2_Cálculo" xfId="96"/>
    <cellStyle name="F7 4" xfId="97"/>
    <cellStyle name="F7 5" xfId="98"/>
    <cellStyle name="F7_Cálculo" xfId="99"/>
    <cellStyle name="F8" xfId="100"/>
    <cellStyle name="F8 2" xfId="101"/>
    <cellStyle name="F8 2 2" xfId="102"/>
    <cellStyle name="F8 2_Cálculo" xfId="103"/>
    <cellStyle name="F8 3" xfId="104"/>
    <cellStyle name="F8 3 2" xfId="105"/>
    <cellStyle name="F8 3 2 2" xfId="106"/>
    <cellStyle name="F8 3 2_Cálculo" xfId="107"/>
    <cellStyle name="F8 4" xfId="108"/>
    <cellStyle name="F8 5" xfId="109"/>
    <cellStyle name="F8_Cálculo" xfId="110"/>
    <cellStyle name="Hipervínculo 2" xfId="111"/>
    <cellStyle name="Millares" xfId="112" builtinId="3"/>
    <cellStyle name="Millares [0] 2" xfId="113"/>
    <cellStyle name="Millares 2" xfId="114"/>
    <cellStyle name="Millares 2 2" xfId="115"/>
    <cellStyle name="Millares 2 2 2" xfId="116"/>
    <cellStyle name="Millares 2 2 3" xfId="117"/>
    <cellStyle name="Millares 2 2 4" xfId="118"/>
    <cellStyle name="Millares 2 3" xfId="119"/>
    <cellStyle name="Millares 2 4" xfId="120"/>
    <cellStyle name="Millares 2 5" xfId="121"/>
    <cellStyle name="Millares 2 6" xfId="122"/>
    <cellStyle name="Millares 3" xfId="123"/>
    <cellStyle name="Millares 3 2" xfId="124"/>
    <cellStyle name="Millares 3 3" xfId="125"/>
    <cellStyle name="Millares 3 4" xfId="126"/>
    <cellStyle name="Millares 4" xfId="127"/>
    <cellStyle name="Millares 5" xfId="128"/>
    <cellStyle name="Millares 6" xfId="129"/>
    <cellStyle name="Moneda [0] 2" xfId="130"/>
    <cellStyle name="Moneda [0] 2 2" xfId="131"/>
    <cellStyle name="Moneda [0] 2 2 2" xfId="132"/>
    <cellStyle name="Moneda [0] 2 2 3" xfId="133"/>
    <cellStyle name="Moneda [0] 2 2 4" xfId="134"/>
    <cellStyle name="Moneda [0] 2 3" xfId="135"/>
    <cellStyle name="Moneda [0] 2 4" xfId="136"/>
    <cellStyle name="Moneda [0] 2 5" xfId="137"/>
    <cellStyle name="Moneda [0] 3" xfId="138"/>
    <cellStyle name="Moneda [0] 3 2" xfId="139"/>
    <cellStyle name="Moneda [0] 3 3" xfId="140"/>
    <cellStyle name="Moneda [0] 3 4" xfId="141"/>
    <cellStyle name="Moneda [0] 4" xfId="142"/>
    <cellStyle name="Moneda [0] 4 2" xfId="143"/>
    <cellStyle name="Normal" xfId="0" builtinId="0"/>
    <cellStyle name="Normal 10" xfId="144"/>
    <cellStyle name="Normal 10 2" xfId="145"/>
    <cellStyle name="Normal 10 2 2" xfId="146"/>
    <cellStyle name="Normal 10 3" xfId="147"/>
    <cellStyle name="Normal 10 4" xfId="148"/>
    <cellStyle name="Normal 100" xfId="149"/>
    <cellStyle name="Normal 101" xfId="150"/>
    <cellStyle name="Normal 102" xfId="151"/>
    <cellStyle name="Normal 103" xfId="152"/>
    <cellStyle name="Normal 104" xfId="153"/>
    <cellStyle name="Normal 104 2" xfId="154"/>
    <cellStyle name="Normal 105" xfId="155"/>
    <cellStyle name="Normal 11" xfId="156"/>
    <cellStyle name="Normal 11 2" xfId="157"/>
    <cellStyle name="Normal 11 2 2" xfId="158"/>
    <cellStyle name="Normal 11 3" xfId="159"/>
    <cellStyle name="Normal 11 4" xfId="160"/>
    <cellStyle name="Normal 12" xfId="161"/>
    <cellStyle name="Normal 12 2" xfId="162"/>
    <cellStyle name="Normal 12 2 2" xfId="163"/>
    <cellStyle name="Normal 12 3" xfId="164"/>
    <cellStyle name="Normal 12 4" xfId="165"/>
    <cellStyle name="Normal 13" xfId="166"/>
    <cellStyle name="Normal 13 2" xfId="167"/>
    <cellStyle name="Normal 13 2 2" xfId="168"/>
    <cellStyle name="Normal 13 3" xfId="169"/>
    <cellStyle name="Normal 13 4" xfId="170"/>
    <cellStyle name="Normal 14" xfId="171"/>
    <cellStyle name="Normal 14 2" xfId="172"/>
    <cellStyle name="Normal 14 2 2" xfId="173"/>
    <cellStyle name="Normal 14 3" xfId="174"/>
    <cellStyle name="Normal 14 4" xfId="175"/>
    <cellStyle name="Normal 15" xfId="176"/>
    <cellStyle name="Normal 15 2" xfId="177"/>
    <cellStyle name="Normal 15 2 2" xfId="178"/>
    <cellStyle name="Normal 15 3" xfId="179"/>
    <cellStyle name="Normal 15 4" xfId="180"/>
    <cellStyle name="Normal 16" xfId="181"/>
    <cellStyle name="Normal 16 2" xfId="182"/>
    <cellStyle name="Normal 16 2 2" xfId="183"/>
    <cellStyle name="Normal 16 3" xfId="184"/>
    <cellStyle name="Normal 16 4" xfId="185"/>
    <cellStyle name="Normal 17" xfId="186"/>
    <cellStyle name="Normal 17 2" xfId="187"/>
    <cellStyle name="Normal 17 2 2" xfId="188"/>
    <cellStyle name="Normal 17 3" xfId="189"/>
    <cellStyle name="Normal 17 4" xfId="190"/>
    <cellStyle name="Normal 18" xfId="191"/>
    <cellStyle name="Normal 18 2" xfId="192"/>
    <cellStyle name="Normal 18 2 2" xfId="193"/>
    <cellStyle name="Normal 18 2_Cálculo" xfId="194"/>
    <cellStyle name="Normal 18 3" xfId="195"/>
    <cellStyle name="Normal 18 3 2" xfId="196"/>
    <cellStyle name="Normal 18 4" xfId="197"/>
    <cellStyle name="Normal 18_Cálculo" xfId="198"/>
    <cellStyle name="Normal 19" xfId="199"/>
    <cellStyle name="Normal 19 2" xfId="200"/>
    <cellStyle name="Normal 19 3" xfId="201"/>
    <cellStyle name="Normal 2" xfId="202"/>
    <cellStyle name="Normal 2 10" xfId="203"/>
    <cellStyle name="Normal 2 10 2" xfId="204"/>
    <cellStyle name="Normal 2 10_Cálculo" xfId="205"/>
    <cellStyle name="Normal 2 11" xfId="206"/>
    <cellStyle name="Normal 2 12" xfId="207"/>
    <cellStyle name="Normal 2 13" xfId="208"/>
    <cellStyle name="Normal 2 2" xfId="209"/>
    <cellStyle name="Normal 2 2 2" xfId="210"/>
    <cellStyle name="Normal 2 2 2 2" xfId="211"/>
    <cellStyle name="Normal 2 2 2 2 2" xfId="212"/>
    <cellStyle name="Normal 2 2 2 2 2 2" xfId="213"/>
    <cellStyle name="Normal 2 2 2 2 2 2 2" xfId="214"/>
    <cellStyle name="Normal 2 2 2 2 2 2 2 2" xfId="215"/>
    <cellStyle name="Normal 2 2 2 2 2 3" xfId="216"/>
    <cellStyle name="Normal 2 2 2 2 3" xfId="217"/>
    <cellStyle name="Normal 2 2 2 2 3 2" xfId="218"/>
    <cellStyle name="Normal 2 2 2 3" xfId="219"/>
    <cellStyle name="Normal 2 2 2 4" xfId="220"/>
    <cellStyle name="Normal 2 2 2 5" xfId="221"/>
    <cellStyle name="Normal 2 2 2 5 2" xfId="222"/>
    <cellStyle name="Normal 2 2 2 5 2 2" xfId="223"/>
    <cellStyle name="Normal 2 2 2 6" xfId="224"/>
    <cellStyle name="Normal 2 2 3" xfId="225"/>
    <cellStyle name="Normal 2 2 3 2" xfId="226"/>
    <cellStyle name="Normal 2 2 4" xfId="227"/>
    <cellStyle name="Normal 2 2 5" xfId="228"/>
    <cellStyle name="Normal 2 2 6" xfId="229"/>
    <cellStyle name="Normal 2 2 6 2" xfId="230"/>
    <cellStyle name="Normal 2 2 6 2 2" xfId="231"/>
    <cellStyle name="Normal 2 2 7" xfId="232"/>
    <cellStyle name="Normal 2 2_Bienes de Uso" xfId="233"/>
    <cellStyle name="Normal 2 3" xfId="234"/>
    <cellStyle name="Normal 2 3 2" xfId="235"/>
    <cellStyle name="Normal 2 4" xfId="236"/>
    <cellStyle name="Normal 2 4 2" xfId="237"/>
    <cellStyle name="Normal 2 5" xfId="238"/>
    <cellStyle name="Normal 2 5 2" xfId="239"/>
    <cellStyle name="Normal 2 5_Cálculo" xfId="240"/>
    <cellStyle name="Normal 2 6" xfId="241"/>
    <cellStyle name="Normal 2 6 2" xfId="242"/>
    <cellStyle name="Normal 2 6 2 2" xfId="243"/>
    <cellStyle name="Normal 2 6_Cálculo" xfId="244"/>
    <cellStyle name="Normal 2 7" xfId="245"/>
    <cellStyle name="Normal 2 7 2" xfId="246"/>
    <cellStyle name="Normal 2 7_Cálculo" xfId="247"/>
    <cellStyle name="Normal 2 8" xfId="248"/>
    <cellStyle name="Normal 2 8 2" xfId="249"/>
    <cellStyle name="Normal 2 8_Cálculo" xfId="250"/>
    <cellStyle name="Normal 2 9" xfId="251"/>
    <cellStyle name="Normal 2 9 2" xfId="252"/>
    <cellStyle name="Normal 2 9_Cálculo" xfId="253"/>
    <cellStyle name="Normal 2_Bs de Uso" xfId="254"/>
    <cellStyle name="Normal 20" xfId="255"/>
    <cellStyle name="Normal 20 2" xfId="256"/>
    <cellStyle name="Normal 20 2 2" xfId="257"/>
    <cellStyle name="Normal 20 3" xfId="258"/>
    <cellStyle name="Normal 20_Cálculo" xfId="259"/>
    <cellStyle name="Normal 21" xfId="260"/>
    <cellStyle name="Normal 21 2" xfId="261"/>
    <cellStyle name="Normal 21 2 2" xfId="262"/>
    <cellStyle name="Normal 21 3" xfId="263"/>
    <cellStyle name="Normal 21_Cálculo" xfId="264"/>
    <cellStyle name="Normal 22" xfId="265"/>
    <cellStyle name="Normal 22 2" xfId="266"/>
    <cellStyle name="Normal 22 3" xfId="267"/>
    <cellStyle name="Normal 23" xfId="268"/>
    <cellStyle name="Normal 23 2" xfId="269"/>
    <cellStyle name="Normal 23 3" xfId="270"/>
    <cellStyle name="Normal 24" xfId="271"/>
    <cellStyle name="Normal 24 2" xfId="272"/>
    <cellStyle name="Normal 24 3" xfId="273"/>
    <cellStyle name="Normal 25" xfId="274"/>
    <cellStyle name="Normal 25 2" xfId="275"/>
    <cellStyle name="Normal 25 3" xfId="276"/>
    <cellStyle name="Normal 26" xfId="277"/>
    <cellStyle name="Normal 26 2" xfId="278"/>
    <cellStyle name="Normal 26 3" xfId="279"/>
    <cellStyle name="Normal 27" xfId="280"/>
    <cellStyle name="Normal 27 2" xfId="281"/>
    <cellStyle name="Normal 27 3" xfId="282"/>
    <cellStyle name="Normal 28" xfId="283"/>
    <cellStyle name="Normal 28 2" xfId="284"/>
    <cellStyle name="Normal 28 3" xfId="285"/>
    <cellStyle name="Normal 29" xfId="286"/>
    <cellStyle name="Normal 29 2" xfId="287"/>
    <cellStyle name="Normal 29 3" xfId="288"/>
    <cellStyle name="Normal 3" xfId="289"/>
    <cellStyle name="Normal 3 2" xfId="290"/>
    <cellStyle name="Normal 3 2 2" xfId="291"/>
    <cellStyle name="Normal 3 2 3" xfId="292"/>
    <cellStyle name="Normal 3 2 3 2" xfId="293"/>
    <cellStyle name="Normal 3 2_Bienes de Uso" xfId="294"/>
    <cellStyle name="Normal 3 3" xfId="295"/>
    <cellStyle name="Normal 3 3 2" xfId="296"/>
    <cellStyle name="Normal 3 4" xfId="297"/>
    <cellStyle name="Normal 3 4 2" xfId="298"/>
    <cellStyle name="Normal 3 5" xfId="299"/>
    <cellStyle name="Normal 3 6" xfId="300"/>
    <cellStyle name="Normal 3_Bs de Uso" xfId="301"/>
    <cellStyle name="Normal 30" xfId="302"/>
    <cellStyle name="Normal 30 2" xfId="303"/>
    <cellStyle name="Normal 30 3" xfId="304"/>
    <cellStyle name="Normal 31" xfId="305"/>
    <cellStyle name="Normal 31 2" xfId="306"/>
    <cellStyle name="Normal 31 3" xfId="307"/>
    <cellStyle name="Normal 32" xfId="308"/>
    <cellStyle name="Normal 32 2" xfId="309"/>
    <cellStyle name="Normal 32 3" xfId="310"/>
    <cellStyle name="Normal 33" xfId="311"/>
    <cellStyle name="Normal 33 2" xfId="312"/>
    <cellStyle name="Normal 33 3" xfId="313"/>
    <cellStyle name="Normal 34" xfId="314"/>
    <cellStyle name="Normal 34 2" xfId="315"/>
    <cellStyle name="Normal 34 3" xfId="316"/>
    <cellStyle name="Normal 35" xfId="317"/>
    <cellStyle name="Normal 35 2" xfId="318"/>
    <cellStyle name="Normal 35 3" xfId="319"/>
    <cellStyle name="Normal 36" xfId="320"/>
    <cellStyle name="Normal 36 2" xfId="321"/>
    <cellStyle name="Normal 36 3" xfId="322"/>
    <cellStyle name="Normal 37" xfId="323"/>
    <cellStyle name="Normal 37 2" xfId="324"/>
    <cellStyle name="Normal 37 3" xfId="325"/>
    <cellStyle name="Normal 38" xfId="326"/>
    <cellStyle name="Normal 38 2" xfId="327"/>
    <cellStyle name="Normal 38 3" xfId="328"/>
    <cellStyle name="Normal 39" xfId="329"/>
    <cellStyle name="Normal 39 2" xfId="330"/>
    <cellStyle name="Normal 39 3" xfId="331"/>
    <cellStyle name="Normal 4" xfId="332"/>
    <cellStyle name="Normal 4 2" xfId="333"/>
    <cellStyle name="Normal 4 2 2" xfId="334"/>
    <cellStyle name="Normal 4 2 3" xfId="335"/>
    <cellStyle name="Normal 4 3" xfId="336"/>
    <cellStyle name="Normal 4 4" xfId="337"/>
    <cellStyle name="Normal 4 5" xfId="338"/>
    <cellStyle name="Normal 4 6" xfId="339"/>
    <cellStyle name="Normal 4_Bs de Uso" xfId="340"/>
    <cellStyle name="Normal 40" xfId="341"/>
    <cellStyle name="Normal 40 2" xfId="342"/>
    <cellStyle name="Normal 40 3" xfId="343"/>
    <cellStyle name="Normal 41" xfId="344"/>
    <cellStyle name="Normal 41 2" xfId="345"/>
    <cellStyle name="Normal 41 3" xfId="346"/>
    <cellStyle name="Normal 42" xfId="347"/>
    <cellStyle name="Normal 42 2" xfId="348"/>
    <cellStyle name="Normal 42 3" xfId="349"/>
    <cellStyle name="Normal 43" xfId="350"/>
    <cellStyle name="Normal 43 2" xfId="351"/>
    <cellStyle name="Normal 43 3" xfId="352"/>
    <cellStyle name="Normal 44" xfId="353"/>
    <cellStyle name="Normal 44 2" xfId="354"/>
    <cellStyle name="Normal 44 3" xfId="355"/>
    <cellStyle name="Normal 45" xfId="356"/>
    <cellStyle name="Normal 45 2" xfId="357"/>
    <cellStyle name="Normal 45 3" xfId="358"/>
    <cellStyle name="Normal 46" xfId="359"/>
    <cellStyle name="Normal 46 2" xfId="360"/>
    <cellStyle name="Normal 46 3" xfId="361"/>
    <cellStyle name="Normal 47" xfId="362"/>
    <cellStyle name="Normal 47 2" xfId="363"/>
    <cellStyle name="Normal 47 3" xfId="364"/>
    <cellStyle name="Normal 48" xfId="365"/>
    <cellStyle name="Normal 48 2" xfId="366"/>
    <cellStyle name="Normal 48 3" xfId="367"/>
    <cellStyle name="Normal 49" xfId="368"/>
    <cellStyle name="Normal 49 2" xfId="369"/>
    <cellStyle name="Normal 49 3" xfId="370"/>
    <cellStyle name="Normal 5" xfId="371"/>
    <cellStyle name="Normal 5 2" xfId="372"/>
    <cellStyle name="Normal 5 2 2" xfId="373"/>
    <cellStyle name="Normal 5 3" xfId="374"/>
    <cellStyle name="Normal 5 4" xfId="375"/>
    <cellStyle name="Normal 5 5" xfId="376"/>
    <cellStyle name="Normal 5 6" xfId="377"/>
    <cellStyle name="Normal 50" xfId="378"/>
    <cellStyle name="Normal 50 2" xfId="379"/>
    <cellStyle name="Normal 50 3" xfId="380"/>
    <cellStyle name="Normal 51" xfId="381"/>
    <cellStyle name="Normal 51 2" xfId="382"/>
    <cellStyle name="Normal 51 3" xfId="383"/>
    <cellStyle name="Normal 52" xfId="384"/>
    <cellStyle name="Normal 52 2" xfId="385"/>
    <cellStyle name="Normal 52 3" xfId="386"/>
    <cellStyle name="Normal 53" xfId="387"/>
    <cellStyle name="Normal 54" xfId="388"/>
    <cellStyle name="Normal 55" xfId="389"/>
    <cellStyle name="Normal 56" xfId="390"/>
    <cellStyle name="Normal 57" xfId="391"/>
    <cellStyle name="Normal 58" xfId="392"/>
    <cellStyle name="Normal 59" xfId="393"/>
    <cellStyle name="Normal 6" xfId="394"/>
    <cellStyle name="Normal 6 2" xfId="395"/>
    <cellStyle name="Normal 6 2 2" xfId="396"/>
    <cellStyle name="Normal 6 3" xfId="397"/>
    <cellStyle name="Normal 6 4" xfId="398"/>
    <cellStyle name="Normal 6 5" xfId="399"/>
    <cellStyle name="Normal 6_Bs de Uso" xfId="400"/>
    <cellStyle name="Normal 60" xfId="401"/>
    <cellStyle name="Normal 61" xfId="402"/>
    <cellStyle name="Normal 62" xfId="403"/>
    <cellStyle name="Normal 63" xfId="404"/>
    <cellStyle name="Normal 64" xfId="405"/>
    <cellStyle name="Normal 65" xfId="406"/>
    <cellStyle name="Normal 66" xfId="407"/>
    <cellStyle name="Normal 67" xfId="408"/>
    <cellStyle name="Normal 68" xfId="409"/>
    <cellStyle name="Normal 68 2" xfId="410"/>
    <cellStyle name="Normal 68_Cálculo" xfId="411"/>
    <cellStyle name="Normal 69" xfId="412"/>
    <cellStyle name="Normal 69 2" xfId="413"/>
    <cellStyle name="Normal 69_Cálculo" xfId="414"/>
    <cellStyle name="Normal 7" xfId="415"/>
    <cellStyle name="Normal 7 2" xfId="416"/>
    <cellStyle name="Normal 7 2 2" xfId="417"/>
    <cellStyle name="Normal 7 3" xfId="418"/>
    <cellStyle name="Normal 7 4" xfId="419"/>
    <cellStyle name="Normal 70" xfId="420"/>
    <cellStyle name="Normal 70 2" xfId="421"/>
    <cellStyle name="Normal 70_Cálculo" xfId="422"/>
    <cellStyle name="Normal 71" xfId="423"/>
    <cellStyle name="Normal 71 2" xfId="424"/>
    <cellStyle name="Normal 71_Cálculo" xfId="425"/>
    <cellStyle name="Normal 72" xfId="426"/>
    <cellStyle name="Normal 73" xfId="427"/>
    <cellStyle name="Normal 74" xfId="428"/>
    <cellStyle name="Normal 75" xfId="429"/>
    <cellStyle name="Normal 76" xfId="430"/>
    <cellStyle name="Normal 77" xfId="431"/>
    <cellStyle name="Normal 78" xfId="432"/>
    <cellStyle name="Normal 79" xfId="433"/>
    <cellStyle name="Normal 8" xfId="434"/>
    <cellStyle name="Normal 8 2" xfId="435"/>
    <cellStyle name="Normal 8 2 2" xfId="436"/>
    <cellStyle name="Normal 8 3" xfId="437"/>
    <cellStyle name="Normal 8 4" xfId="438"/>
    <cellStyle name="Normal 80" xfId="439"/>
    <cellStyle name="Normal 81" xfId="440"/>
    <cellStyle name="Normal 82" xfId="441"/>
    <cellStyle name="Normal 83" xfId="442"/>
    <cellStyle name="Normal 84" xfId="443"/>
    <cellStyle name="Normal 85" xfId="444"/>
    <cellStyle name="Normal 86" xfId="445"/>
    <cellStyle name="Normal 87" xfId="446"/>
    <cellStyle name="Normal 88" xfId="447"/>
    <cellStyle name="Normal 89" xfId="448"/>
    <cellStyle name="Normal 9" xfId="449"/>
    <cellStyle name="Normal 9 2" xfId="450"/>
    <cellStyle name="Normal 9 2 2" xfId="451"/>
    <cellStyle name="Normal 9 3" xfId="452"/>
    <cellStyle name="Normal 9 4" xfId="453"/>
    <cellStyle name="Normal 90" xfId="454"/>
    <cellStyle name="Normal 91" xfId="455"/>
    <cellStyle name="Normal 92" xfId="456"/>
    <cellStyle name="Normal 93" xfId="457"/>
    <cellStyle name="Normal 94" xfId="458"/>
    <cellStyle name="Normal 95" xfId="459"/>
    <cellStyle name="Normal 96" xfId="460"/>
    <cellStyle name="Normal 97" xfId="461"/>
    <cellStyle name="Normal 98" xfId="462"/>
    <cellStyle name="Normal 99" xfId="463"/>
    <cellStyle name="Notas 2" xfId="464"/>
    <cellStyle name="Percent 2" xfId="465"/>
    <cellStyle name="Porcentaje 2" xfId="466"/>
    <cellStyle name="Porcentaje 2 2" xfId="467"/>
    <cellStyle name="Porcentaje 2 2 2" xfId="468"/>
    <cellStyle name="Porcentaje 2 2 3" xfId="469"/>
    <cellStyle name="Porcentaje 2 2 4" xfId="470"/>
    <cellStyle name="Porcentaje 2 3" xfId="471"/>
    <cellStyle name="Porcentaje 2 4" xfId="472"/>
    <cellStyle name="Porcentaje 2 5" xfId="473"/>
    <cellStyle name="Porcentaje 3" xfId="474"/>
    <cellStyle name="Porcentaje 3 2" xfId="475"/>
    <cellStyle name="Porcentaje 3 3" xfId="476"/>
    <cellStyle name="Porcentaje 3 4" xfId="477"/>
    <cellStyle name="Porcentaje 4" xfId="478"/>
    <cellStyle name="Porcentual 15" xfId="479"/>
    <cellStyle name="Porcentual 2" xfId="480"/>
    <cellStyle name="Porcentual 3" xfId="481"/>
    <cellStyle name="Título 4" xfId="482"/>
  </cellStyles>
  <dxfs count="808"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i val="0"/>
        <condense val="0"/>
        <extend val="0"/>
        <color indexed="20"/>
      </font>
      <fill>
        <patternFill patternType="solid">
          <fgColor indexed="45"/>
          <bgColor indexed="29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  <dxf>
      <font>
        <b val="0"/>
        <condense val="0"/>
        <extend val="0"/>
        <color indexed="37"/>
      </font>
      <fill>
        <patternFill patternType="solid">
          <fgColor indexed="42"/>
          <bgColor indexed="47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CE6F2"/>
      <rgbColor rgb="00660066"/>
      <rgbColor rgb="00FF8080"/>
      <rgbColor rgb="000066CC"/>
      <rgbColor rgb="00B9CDE5"/>
      <rgbColor rgb="00000080"/>
      <rgbColor rgb="00FF00FF"/>
      <rgbColor rgb="00FFFF00"/>
      <rgbColor rgb="0000FFFF"/>
      <rgbColor rgb="00800080"/>
      <rgbColor rgb="009C0006"/>
      <rgbColor rgb="00008080"/>
      <rgbColor rgb="000000FF"/>
      <rgbColor rgb="0000CCFF"/>
      <rgbColor rgb="00CCFFFF"/>
      <rgbColor rgb="00D9D9D9"/>
      <rgbColor rgb="00FFFF99"/>
      <rgbColor rgb="0095B3D7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B2B2B2"/>
      <rgbColor rgb="001F497D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acturacs\CASEWARE\7.%20CLIENTES%20ACTUALES%202019\CAMS%20Auditoria%2030.09.2019\Clientes%20Caseware\2018\CAMS%20Auditor&#237;a%2030.09.2018%20(Sync)\Info%20microfin\muestreo%20microfin%20por%20deudor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ia%20de%20FormularioE-Version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acturacs\CASEWARE\7.%20CLIENTES%20ACTUALES%202019\CAMS%20Auditoria%2030.09.2019\Info%20microfin\muestreo%20microfin%20por%20deu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A-B"/>
      <sheetName val="Section C-E"/>
      <sheetName val="Lists"/>
      <sheetName val="datos"/>
      <sheetName val="base"/>
      <sheetName val="tabl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Comprobaciones"/>
      <sheetName val="InformacionGeneral"/>
      <sheetName val="NotaActivosPasivos"/>
      <sheetName val="EstadoSituacionFinanciera"/>
      <sheetName val="ERFuncion"/>
      <sheetName val="EstadoResultadosORI"/>
      <sheetName val="EstadoDeFlujos"/>
      <sheetName val="EstadoCambiosPatrimonio"/>
      <sheetName val="PropiedadPlantaEquipo"/>
      <sheetName val="ControlantesYContro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A-B"/>
      <sheetName val="Section C-E"/>
      <sheetName val="Lists"/>
      <sheetName val="datos"/>
      <sheetName val="base"/>
      <sheetName val="tabl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showGridLines="0" topLeftCell="A70" zoomScale="90" zoomScaleNormal="90" zoomScaleSheetLayoutView="100" workbookViewId="0">
      <selection activeCell="A70" sqref="A7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3.85546875" style="3" customWidth="1"/>
    <col min="5" max="5" width="58.28515625" style="2" customWidth="1"/>
    <col min="6" max="6" width="16.140625" style="2" customWidth="1"/>
    <col min="7" max="7" width="1.85546875" style="4" customWidth="1"/>
    <col min="8" max="8" width="1.85546875" style="5" customWidth="1"/>
    <col min="9" max="16384" width="11.42578125" style="5" hidden="1"/>
  </cols>
  <sheetData>
    <row r="1" spans="1:9" s="10" customFormat="1">
      <c r="A1" s="6"/>
      <c r="B1" s="129" t="s">
        <v>0</v>
      </c>
      <c r="C1" s="129"/>
      <c r="D1" s="7" t="s">
        <v>1</v>
      </c>
      <c r="E1" s="7"/>
      <c r="F1" s="7"/>
      <c r="G1" s="8"/>
      <c r="H1" s="9"/>
    </row>
    <row r="2" spans="1:9" s="10" customFormat="1">
      <c r="A2" s="6"/>
      <c r="B2" s="129" t="s">
        <v>2</v>
      </c>
      <c r="C2" s="129"/>
      <c r="D2" s="7"/>
      <c r="E2" s="11"/>
      <c r="F2" s="11"/>
      <c r="G2" s="12"/>
      <c r="H2" s="9"/>
    </row>
    <row r="3" spans="1:9" s="10" customFormat="1">
      <c r="A3" s="6"/>
      <c r="B3" s="129" t="s">
        <v>3</v>
      </c>
      <c r="C3" s="129"/>
      <c r="D3" s="13" t="s">
        <v>4</v>
      </c>
      <c r="E3" s="13"/>
      <c r="F3" s="13"/>
      <c r="G3" s="14"/>
      <c r="H3" s="9"/>
    </row>
    <row r="4" spans="1:9" s="10" customFormat="1" ht="15.75" customHeight="1">
      <c r="A4" s="6"/>
      <c r="B4" s="129" t="s">
        <v>5</v>
      </c>
      <c r="C4" s="129"/>
      <c r="D4" s="15"/>
      <c r="E4" s="15"/>
      <c r="F4" s="15"/>
      <c r="G4" s="16"/>
      <c r="I4" s="17"/>
    </row>
    <row r="5" spans="1:9" s="22" customFormat="1" ht="12.75" customHeight="1">
      <c r="A5" s="18"/>
      <c r="B5" s="19"/>
      <c r="C5" s="20"/>
      <c r="D5" s="21"/>
      <c r="E5" s="21"/>
      <c r="F5" s="21"/>
      <c r="G5" s="12"/>
      <c r="I5" s="23"/>
    </row>
    <row r="6" spans="1:9" s="22" customFormat="1" ht="7.5" customHeight="1">
      <c r="A6" s="18"/>
      <c r="B6" s="19"/>
      <c r="C6" s="20"/>
      <c r="D6" s="21"/>
      <c r="E6" s="21"/>
      <c r="F6" s="21"/>
      <c r="G6" s="12"/>
      <c r="I6" s="23"/>
    </row>
    <row r="7" spans="1:9" ht="15.75" customHeight="1">
      <c r="B7" s="24" t="s">
        <v>6</v>
      </c>
      <c r="C7" s="25">
        <v>2022</v>
      </c>
      <c r="D7" s="21"/>
      <c r="E7" s="24" t="s">
        <v>7</v>
      </c>
      <c r="F7" s="25">
        <v>2022</v>
      </c>
      <c r="G7" s="12"/>
      <c r="H7" s="26"/>
    </row>
    <row r="8" spans="1:9" ht="15.75" customHeight="1">
      <c r="B8" s="27" t="s">
        <v>8</v>
      </c>
      <c r="C8" s="28">
        <v>1355022219</v>
      </c>
      <c r="D8" s="21"/>
      <c r="E8" s="27" t="s">
        <v>9</v>
      </c>
      <c r="F8" s="28">
        <v>307157324</v>
      </c>
      <c r="G8" s="29"/>
      <c r="H8" s="30"/>
    </row>
    <row r="9" spans="1:9" ht="15.75" customHeight="1">
      <c r="B9" s="31" t="s">
        <v>10</v>
      </c>
      <c r="C9" s="32">
        <v>554390552</v>
      </c>
      <c r="D9" s="21"/>
      <c r="E9" s="31" t="s">
        <v>11</v>
      </c>
      <c r="F9" s="28">
        <v>1770585355</v>
      </c>
      <c r="G9" s="29"/>
      <c r="H9" s="30"/>
    </row>
    <row r="10" spans="1:9" ht="15.75" customHeight="1">
      <c r="B10" s="31" t="s">
        <v>12</v>
      </c>
      <c r="C10" s="32">
        <v>41249415347</v>
      </c>
      <c r="D10" s="21"/>
      <c r="E10" s="31" t="s">
        <v>13</v>
      </c>
      <c r="F10" s="28">
        <v>1927234815</v>
      </c>
      <c r="G10" s="29"/>
      <c r="H10" s="30"/>
    </row>
    <row r="11" spans="1:9" ht="15.75" customHeight="1">
      <c r="B11" s="31" t="s">
        <v>14</v>
      </c>
      <c r="C11" s="32">
        <v>3755515359</v>
      </c>
      <c r="D11" s="21"/>
      <c r="E11" s="31" t="s">
        <v>15</v>
      </c>
      <c r="F11" s="28">
        <v>6254552621</v>
      </c>
      <c r="G11" s="29"/>
      <c r="H11" s="30"/>
    </row>
    <row r="12" spans="1:9" ht="15.75" customHeight="1">
      <c r="B12" s="31" t="s">
        <v>16</v>
      </c>
      <c r="C12" s="32">
        <v>798368881</v>
      </c>
      <c r="D12" s="21"/>
      <c r="E12" s="31" t="s">
        <v>17</v>
      </c>
      <c r="F12" s="28">
        <v>4028940622</v>
      </c>
      <c r="G12" s="29"/>
      <c r="H12" s="30"/>
    </row>
    <row r="13" spans="1:9" ht="15.75" customHeight="1">
      <c r="B13" s="31" t="s">
        <v>18</v>
      </c>
      <c r="C13" s="33">
        <v>942232799</v>
      </c>
      <c r="D13" s="21"/>
      <c r="E13" s="31" t="s">
        <v>19</v>
      </c>
      <c r="F13" s="28">
        <v>2743685871</v>
      </c>
      <c r="G13" s="29"/>
      <c r="H13" s="30"/>
    </row>
    <row r="14" spans="1:9" ht="15.75" customHeight="1">
      <c r="B14" s="34" t="s">
        <v>20</v>
      </c>
      <c r="C14" s="32">
        <v>0</v>
      </c>
      <c r="D14" s="21"/>
      <c r="E14" s="31" t="s">
        <v>21</v>
      </c>
      <c r="F14" s="28">
        <v>706729864</v>
      </c>
      <c r="G14" s="29"/>
      <c r="H14" s="30"/>
    </row>
    <row r="15" spans="1:9" ht="15.75" customHeight="1">
      <c r="A15" s="35"/>
      <c r="B15" s="34" t="s">
        <v>22</v>
      </c>
      <c r="C15" s="32">
        <v>257485136</v>
      </c>
      <c r="D15" s="21"/>
      <c r="E15" s="31" t="s">
        <v>23</v>
      </c>
      <c r="F15" s="28">
        <v>7259508254</v>
      </c>
      <c r="G15" s="29"/>
      <c r="H15" s="30"/>
    </row>
    <row r="16" spans="1:9" ht="15.75" customHeight="1">
      <c r="B16" s="36" t="s">
        <v>24</v>
      </c>
      <c r="C16" s="32">
        <v>42416966</v>
      </c>
      <c r="D16" s="21"/>
      <c r="E16" s="31" t="s">
        <v>25</v>
      </c>
      <c r="F16" s="28">
        <v>3387032057</v>
      </c>
      <c r="G16" s="29"/>
      <c r="H16" s="30"/>
    </row>
    <row r="17" spans="1:8" ht="15.75" customHeight="1">
      <c r="B17" s="34" t="s">
        <v>26</v>
      </c>
      <c r="C17" s="32">
        <v>0</v>
      </c>
      <c r="D17" s="21"/>
      <c r="E17" s="31" t="s">
        <v>27</v>
      </c>
      <c r="F17" s="28">
        <v>2762170301</v>
      </c>
      <c r="G17" s="29"/>
      <c r="H17" s="30"/>
    </row>
    <row r="18" spans="1:8" ht="15.75" customHeight="1">
      <c r="B18" s="34" t="s">
        <v>28</v>
      </c>
      <c r="C18" s="32">
        <v>0</v>
      </c>
      <c r="D18" s="21"/>
      <c r="E18" s="31" t="s">
        <v>29</v>
      </c>
      <c r="F18" s="28">
        <v>11046926</v>
      </c>
      <c r="G18" s="29"/>
      <c r="H18" s="30"/>
    </row>
    <row r="19" spans="1:8" ht="15.75" customHeight="1">
      <c r="A19" s="35"/>
      <c r="B19" s="34" t="s">
        <v>30</v>
      </c>
      <c r="C19" s="37">
        <v>904167248</v>
      </c>
      <c r="D19" s="21"/>
      <c r="E19" s="31" t="s">
        <v>31</v>
      </c>
      <c r="F19" s="28">
        <v>1355244831</v>
      </c>
      <c r="G19" s="29"/>
      <c r="H19" s="30"/>
    </row>
    <row r="20" spans="1:8" ht="15.75" customHeight="1">
      <c r="A20" s="35"/>
      <c r="B20" s="34" t="s">
        <v>32</v>
      </c>
      <c r="C20" s="32">
        <v>2184361433</v>
      </c>
      <c r="D20" s="21"/>
      <c r="E20" s="38" t="s">
        <v>33</v>
      </c>
      <c r="F20" s="39">
        <v>32513888841</v>
      </c>
      <c r="G20" s="29"/>
      <c r="H20" s="30"/>
    </row>
    <row r="21" spans="1:8" ht="15.75" customHeight="1">
      <c r="B21" s="38" t="s">
        <v>34</v>
      </c>
      <c r="C21" s="40">
        <v>52043375940</v>
      </c>
      <c r="D21" s="21"/>
      <c r="E21" s="27" t="s">
        <v>35</v>
      </c>
      <c r="F21" s="28">
        <v>21529814</v>
      </c>
      <c r="G21" s="29"/>
      <c r="H21" s="30"/>
    </row>
    <row r="22" spans="1:8" ht="15.75" customHeight="1">
      <c r="B22" s="41" t="s">
        <v>36</v>
      </c>
      <c r="C22" s="42">
        <v>675401928.12</v>
      </c>
      <c r="D22" s="21"/>
      <c r="E22" s="31" t="s">
        <v>37</v>
      </c>
      <c r="F22" s="28">
        <v>682844610</v>
      </c>
      <c r="G22" s="29"/>
      <c r="H22" s="30"/>
    </row>
    <row r="23" spans="1:8" ht="15.75" customHeight="1">
      <c r="B23" s="31" t="s">
        <v>38</v>
      </c>
      <c r="C23" s="32">
        <v>297766670</v>
      </c>
      <c r="D23" s="21"/>
      <c r="E23" s="31" t="s">
        <v>39</v>
      </c>
      <c r="F23" s="28">
        <v>273763953</v>
      </c>
      <c r="G23" s="29"/>
      <c r="H23" s="30"/>
    </row>
    <row r="24" spans="1:8" ht="15.75" customHeight="1">
      <c r="B24" s="31" t="s">
        <v>40</v>
      </c>
      <c r="C24" s="32">
        <v>72230416</v>
      </c>
      <c r="D24" s="21"/>
      <c r="E24" s="31" t="s">
        <v>41</v>
      </c>
      <c r="F24" s="28">
        <v>583486859</v>
      </c>
      <c r="G24" s="29"/>
      <c r="H24" s="30"/>
    </row>
    <row r="25" spans="1:8" ht="15.75" customHeight="1">
      <c r="B25" s="31" t="s">
        <v>42</v>
      </c>
      <c r="C25" s="32">
        <v>112557353</v>
      </c>
      <c r="D25" s="21"/>
      <c r="E25" s="31" t="s">
        <v>43</v>
      </c>
      <c r="F25" s="28">
        <v>14307076</v>
      </c>
      <c r="G25" s="29"/>
      <c r="H25" s="30"/>
    </row>
    <row r="26" spans="1:8" ht="15.75" customHeight="1">
      <c r="B26" s="31" t="s">
        <v>44</v>
      </c>
      <c r="C26" s="32">
        <v>49147606</v>
      </c>
      <c r="D26" s="21"/>
      <c r="E26" s="31" t="s">
        <v>45</v>
      </c>
      <c r="F26" s="28">
        <v>190437912</v>
      </c>
      <c r="G26" s="29"/>
      <c r="H26" s="30"/>
    </row>
    <row r="27" spans="1:8" ht="15.75" customHeight="1">
      <c r="B27" s="31" t="s">
        <v>46</v>
      </c>
      <c r="C27" s="32">
        <v>29024799</v>
      </c>
      <c r="D27" s="21"/>
      <c r="E27" s="31" t="s">
        <v>47</v>
      </c>
      <c r="F27" s="28">
        <v>64156920</v>
      </c>
      <c r="G27" s="29"/>
      <c r="H27" s="30"/>
    </row>
    <row r="28" spans="1:8" ht="15.75" customHeight="1">
      <c r="B28" s="31" t="s">
        <v>48</v>
      </c>
      <c r="C28" s="37">
        <v>87426519.120000005</v>
      </c>
      <c r="D28" s="21"/>
      <c r="E28" s="38" t="s">
        <v>49</v>
      </c>
      <c r="F28" s="39">
        <v>1830527144</v>
      </c>
      <c r="G28" s="29"/>
      <c r="H28" s="30"/>
    </row>
    <row r="29" spans="1:8" ht="15.75" customHeight="1">
      <c r="B29" s="31" t="s">
        <v>50</v>
      </c>
      <c r="C29" s="32">
        <v>27248565</v>
      </c>
      <c r="D29" s="21"/>
      <c r="E29" s="43" t="s">
        <v>51</v>
      </c>
      <c r="F29" s="28">
        <v>1555776813</v>
      </c>
      <c r="G29" s="29"/>
      <c r="H29" s="30"/>
    </row>
    <row r="30" spans="1:8" ht="15.75" customHeight="1">
      <c r="B30" s="41" t="s">
        <v>52</v>
      </c>
      <c r="C30" s="42">
        <v>4458140151.5</v>
      </c>
      <c r="D30" s="21"/>
      <c r="E30" s="31" t="s">
        <v>53</v>
      </c>
      <c r="F30" s="28">
        <v>991246053.5</v>
      </c>
      <c r="G30" s="29"/>
      <c r="H30" s="30"/>
    </row>
    <row r="31" spans="1:8" ht="15.75" customHeight="1">
      <c r="B31" s="31" t="s">
        <v>54</v>
      </c>
      <c r="C31" s="32">
        <v>3179046258</v>
      </c>
      <c r="D31" s="21"/>
      <c r="E31" s="31" t="s">
        <v>55</v>
      </c>
      <c r="F31" s="28">
        <v>180562142.5</v>
      </c>
      <c r="G31" s="29"/>
      <c r="H31" s="30"/>
    </row>
    <row r="32" spans="1:8" ht="15.75" customHeight="1">
      <c r="B32" s="31" t="s">
        <v>56</v>
      </c>
      <c r="C32" s="32">
        <v>434125794</v>
      </c>
      <c r="D32" s="21"/>
      <c r="E32" s="31" t="s">
        <v>57</v>
      </c>
      <c r="F32" s="28">
        <v>111351370</v>
      </c>
      <c r="G32" s="29"/>
      <c r="H32" s="30"/>
    </row>
    <row r="33" spans="2:8" ht="15.75" customHeight="1">
      <c r="B33" s="31" t="s">
        <v>58</v>
      </c>
      <c r="C33" s="32">
        <v>503303059</v>
      </c>
      <c r="D33" s="21"/>
      <c r="E33" s="38" t="s">
        <v>59</v>
      </c>
      <c r="F33" s="39">
        <v>2838936379</v>
      </c>
      <c r="G33" s="29"/>
      <c r="H33" s="30"/>
    </row>
    <row r="34" spans="2:8" ht="15.75" customHeight="1">
      <c r="B34" s="31" t="s">
        <v>60</v>
      </c>
      <c r="C34" s="37">
        <v>158488906.5</v>
      </c>
      <c r="D34" s="21"/>
      <c r="E34" s="41" t="s">
        <v>61</v>
      </c>
      <c r="F34" s="42">
        <v>3862662540.4139304</v>
      </c>
      <c r="G34" s="29"/>
      <c r="H34" s="30"/>
    </row>
    <row r="35" spans="2:8" ht="15.75" customHeight="1">
      <c r="B35" s="31" t="s">
        <v>62</v>
      </c>
      <c r="C35" s="32">
        <v>183176134</v>
      </c>
      <c r="D35" s="21"/>
      <c r="E35" s="34" t="s">
        <v>63</v>
      </c>
      <c r="F35" s="32">
        <v>197284578</v>
      </c>
      <c r="G35" s="29"/>
      <c r="H35" s="30"/>
    </row>
    <row r="36" spans="2:8" ht="15.75" customHeight="1">
      <c r="B36" s="38" t="s">
        <v>64</v>
      </c>
      <c r="C36" s="39">
        <v>5133542079.6199999</v>
      </c>
      <c r="D36" s="21"/>
      <c r="E36" s="31" t="s">
        <v>65</v>
      </c>
      <c r="F36" s="32">
        <v>228913867</v>
      </c>
      <c r="G36" s="29"/>
      <c r="H36" s="30"/>
    </row>
    <row r="37" spans="2:8" ht="15.75" customHeight="1">
      <c r="B37" s="31" t="s">
        <v>66</v>
      </c>
      <c r="C37" s="32">
        <v>589739495</v>
      </c>
      <c r="D37" s="21"/>
      <c r="E37" s="31" t="s">
        <v>67</v>
      </c>
      <c r="F37" s="32">
        <v>119814119</v>
      </c>
      <c r="G37" s="29"/>
      <c r="H37" s="30"/>
    </row>
    <row r="38" spans="2:8" ht="15.75" customHeight="1">
      <c r="B38" s="31" t="s">
        <v>68</v>
      </c>
      <c r="C38" s="32">
        <v>922242003</v>
      </c>
      <c r="D38" s="21"/>
      <c r="E38" s="31" t="s">
        <v>69</v>
      </c>
      <c r="F38" s="32">
        <v>246046771</v>
      </c>
      <c r="G38" s="29"/>
      <c r="H38" s="30"/>
    </row>
    <row r="39" spans="2:8" ht="15.75" customHeight="1">
      <c r="B39" s="31" t="s">
        <v>70</v>
      </c>
      <c r="C39" s="32">
        <v>123165531</v>
      </c>
      <c r="D39" s="21"/>
      <c r="E39" s="31" t="s">
        <v>71</v>
      </c>
      <c r="F39" s="32">
        <v>434440114</v>
      </c>
      <c r="G39" s="29"/>
      <c r="H39" s="30"/>
    </row>
    <row r="40" spans="2:8" ht="15.75" customHeight="1">
      <c r="B40" s="31" t="s">
        <v>72</v>
      </c>
      <c r="C40" s="32">
        <v>89432088</v>
      </c>
      <c r="D40" s="21"/>
      <c r="E40" s="31" t="s">
        <v>73</v>
      </c>
      <c r="F40" s="37">
        <v>2636163091.4139304</v>
      </c>
      <c r="G40" s="29"/>
      <c r="H40" s="30"/>
    </row>
    <row r="41" spans="2:8" ht="15.75" customHeight="1">
      <c r="B41" s="31" t="s">
        <v>74</v>
      </c>
      <c r="C41" s="32">
        <v>170600903</v>
      </c>
      <c r="D41" s="21"/>
      <c r="E41" s="44" t="s">
        <v>75</v>
      </c>
      <c r="F41" s="45">
        <v>819622970.29999995</v>
      </c>
      <c r="G41" s="29"/>
      <c r="H41" s="30"/>
    </row>
    <row r="42" spans="2:8" ht="15.75" customHeight="1">
      <c r="B42" s="31" t="s">
        <v>76</v>
      </c>
      <c r="C42" s="32">
        <v>1466795067</v>
      </c>
      <c r="D42" s="21"/>
      <c r="E42" s="31" t="s">
        <v>77</v>
      </c>
      <c r="F42" s="32">
        <v>62863529</v>
      </c>
      <c r="G42" s="29"/>
      <c r="H42" s="30"/>
    </row>
    <row r="43" spans="2:8" ht="15.75" customHeight="1">
      <c r="B43" s="31" t="s">
        <v>78</v>
      </c>
      <c r="C43" s="32">
        <v>1005058105</v>
      </c>
      <c r="D43" s="21"/>
      <c r="E43" s="31" t="s">
        <v>79</v>
      </c>
      <c r="F43" s="32">
        <v>10598539</v>
      </c>
      <c r="G43" s="29"/>
      <c r="H43" s="30"/>
    </row>
    <row r="44" spans="2:8" ht="15.75" customHeight="1">
      <c r="B44" s="31" t="s">
        <v>80</v>
      </c>
      <c r="C44" s="32">
        <v>29848827</v>
      </c>
      <c r="D44" s="21"/>
      <c r="E44" s="31" t="s">
        <v>81</v>
      </c>
      <c r="F44" s="32">
        <v>111876334</v>
      </c>
      <c r="G44" s="29"/>
      <c r="H44" s="30"/>
    </row>
    <row r="45" spans="2:8" ht="15.75" customHeight="1">
      <c r="B45" s="31" t="s">
        <v>82</v>
      </c>
      <c r="C45" s="32">
        <v>177426</v>
      </c>
      <c r="D45" s="21"/>
      <c r="E45" s="31" t="s">
        <v>83</v>
      </c>
      <c r="F45" s="32">
        <v>36024533</v>
      </c>
      <c r="G45" s="29"/>
      <c r="H45" s="30"/>
    </row>
    <row r="46" spans="2:8" ht="15.75" customHeight="1">
      <c r="B46" s="31" t="s">
        <v>84</v>
      </c>
      <c r="C46" s="37">
        <v>2733713847.04</v>
      </c>
      <c r="D46" s="21"/>
      <c r="E46" s="31" t="s">
        <v>85</v>
      </c>
      <c r="F46" s="32">
        <v>67163021.760000005</v>
      </c>
      <c r="G46" s="29"/>
      <c r="H46" s="30"/>
    </row>
    <row r="47" spans="2:8" ht="15.75" customHeight="1">
      <c r="B47" s="31" t="s">
        <v>86</v>
      </c>
      <c r="C47" s="32">
        <v>275223265</v>
      </c>
      <c r="D47" s="21"/>
      <c r="E47" s="31" t="s">
        <v>87</v>
      </c>
      <c r="F47" s="37">
        <v>531097013.53999996</v>
      </c>
      <c r="G47" s="29"/>
      <c r="H47" s="30"/>
    </row>
    <row r="48" spans="2:8" ht="15.75" customHeight="1">
      <c r="B48" s="46" t="s">
        <v>88</v>
      </c>
      <c r="C48" s="47">
        <v>7405996557.04</v>
      </c>
      <c r="D48" s="21"/>
      <c r="E48" s="31" t="s">
        <v>89</v>
      </c>
      <c r="F48" s="32">
        <v>226798164</v>
      </c>
      <c r="G48" s="29"/>
      <c r="H48" s="30"/>
    </row>
    <row r="49" spans="1:8" ht="15.75" customHeight="1">
      <c r="B49" s="48" t="s">
        <v>90</v>
      </c>
      <c r="C49" s="49"/>
      <c r="D49" s="21"/>
      <c r="E49" s="38" t="s">
        <v>91</v>
      </c>
      <c r="F49" s="50">
        <v>4909083674.7139301</v>
      </c>
      <c r="G49" s="29"/>
      <c r="H49" s="30"/>
    </row>
    <row r="50" spans="1:8" ht="15.75" customHeight="1">
      <c r="B50" s="51" t="s">
        <v>92</v>
      </c>
      <c r="C50" s="32">
        <v>595260</v>
      </c>
      <c r="D50" s="21"/>
      <c r="E50" s="43" t="s">
        <v>93</v>
      </c>
      <c r="F50" s="52">
        <v>1179106061</v>
      </c>
      <c r="G50" s="29"/>
      <c r="H50" s="30"/>
    </row>
    <row r="51" spans="1:8" ht="15.75" customHeight="1">
      <c r="B51" s="31" t="s">
        <v>90</v>
      </c>
      <c r="C51" s="37">
        <v>446235551</v>
      </c>
      <c r="D51" s="21"/>
      <c r="E51" s="31" t="s">
        <v>94</v>
      </c>
      <c r="F51" s="32">
        <v>1530324638</v>
      </c>
      <c r="G51" s="29"/>
      <c r="H51" s="30"/>
    </row>
    <row r="52" spans="1:8" ht="15.75" customHeight="1">
      <c r="B52" s="31" t="s">
        <v>95</v>
      </c>
      <c r="C52" s="32">
        <v>37248224</v>
      </c>
      <c r="D52" s="21"/>
      <c r="E52" s="31" t="s">
        <v>96</v>
      </c>
      <c r="F52" s="32">
        <v>66567198</v>
      </c>
      <c r="G52" s="29"/>
      <c r="H52" s="30"/>
    </row>
    <row r="53" spans="1:8" ht="15.75" customHeight="1">
      <c r="B53" s="53" t="s">
        <v>97</v>
      </c>
      <c r="C53" s="54">
        <v>484079035</v>
      </c>
      <c r="D53" s="21"/>
      <c r="E53" s="31" t="s">
        <v>98</v>
      </c>
      <c r="F53" s="32">
        <v>28020904</v>
      </c>
      <c r="G53" s="29"/>
      <c r="H53" s="30"/>
    </row>
    <row r="54" spans="1:8" ht="15.75" customHeight="1">
      <c r="B54" s="55" t="s">
        <v>99</v>
      </c>
      <c r="C54" s="56">
        <v>65066993611.660004</v>
      </c>
      <c r="D54" s="21"/>
      <c r="E54" s="31" t="s">
        <v>100</v>
      </c>
      <c r="F54" s="32">
        <v>288197052</v>
      </c>
      <c r="G54" s="29"/>
      <c r="H54" s="30"/>
    </row>
    <row r="55" spans="1:8" ht="15.75" customHeight="1">
      <c r="B55" s="57"/>
      <c r="C55" s="58"/>
      <c r="D55" s="21"/>
      <c r="E55" s="31" t="s">
        <v>101</v>
      </c>
      <c r="F55" s="32">
        <v>81556462</v>
      </c>
      <c r="G55" s="29"/>
      <c r="H55" s="30"/>
    </row>
    <row r="56" spans="1:8" ht="15.75" customHeight="1">
      <c r="B56" s="59" t="s">
        <v>102</v>
      </c>
      <c r="C56" s="60"/>
      <c r="D56" s="21"/>
      <c r="E56" s="31" t="s">
        <v>103</v>
      </c>
      <c r="F56" s="37">
        <v>117027802.47000001</v>
      </c>
      <c r="G56" s="29"/>
      <c r="H56" s="30"/>
    </row>
    <row r="57" spans="1:8" ht="15.75" customHeight="1">
      <c r="B57" s="61" t="s">
        <v>104</v>
      </c>
      <c r="C57" s="32">
        <v>-843070</v>
      </c>
      <c r="D57" s="21"/>
      <c r="E57" s="31" t="s">
        <v>105</v>
      </c>
      <c r="F57" s="32">
        <v>170326269</v>
      </c>
      <c r="G57" s="29"/>
      <c r="H57" s="30"/>
    </row>
    <row r="58" spans="1:8" ht="15.75" customHeight="1">
      <c r="B58" s="61" t="s">
        <v>106</v>
      </c>
      <c r="C58" s="32">
        <v>-10712551</v>
      </c>
      <c r="D58" s="21"/>
      <c r="E58" s="38" t="s">
        <v>107</v>
      </c>
      <c r="F58" s="39">
        <v>3461126386.4699998</v>
      </c>
      <c r="G58" s="29"/>
      <c r="H58" s="30"/>
    </row>
    <row r="59" spans="1:8" ht="15.75" customHeight="1">
      <c r="B59" s="61" t="s">
        <v>108</v>
      </c>
      <c r="C59" s="32">
        <v>-119761</v>
      </c>
      <c r="D59" s="21"/>
      <c r="E59" s="43" t="s">
        <v>109</v>
      </c>
      <c r="F59" s="52">
        <v>2815704171.8499999</v>
      </c>
      <c r="G59" s="29"/>
      <c r="H59" s="30"/>
    </row>
    <row r="60" spans="1:8" ht="15.75" customHeight="1">
      <c r="B60" s="31" t="s">
        <v>110</v>
      </c>
      <c r="C60" s="62">
        <v>-546702</v>
      </c>
      <c r="D60" s="21"/>
      <c r="E60" s="31" t="s">
        <v>111</v>
      </c>
      <c r="F60" s="32">
        <v>1350129454.99</v>
      </c>
      <c r="G60" s="29"/>
      <c r="H60" s="30"/>
    </row>
    <row r="61" spans="1:8" ht="15.75" customHeight="1">
      <c r="B61" s="38" t="s">
        <v>112</v>
      </c>
      <c r="C61" s="39">
        <v>-12222084</v>
      </c>
      <c r="D61" s="21"/>
      <c r="E61" s="31" t="s">
        <v>113</v>
      </c>
      <c r="F61" s="32">
        <v>262519695.09</v>
      </c>
      <c r="G61" s="29"/>
      <c r="H61" s="30"/>
    </row>
    <row r="62" spans="1:8" ht="15.75" customHeight="1">
      <c r="B62" s="63" t="s">
        <v>114</v>
      </c>
      <c r="C62" s="64">
        <v>65054771527.660004</v>
      </c>
      <c r="D62" s="21"/>
      <c r="E62" s="31" t="s">
        <v>115</v>
      </c>
      <c r="F62" s="32">
        <v>72594052.180000007</v>
      </c>
      <c r="G62" s="29"/>
      <c r="H62" s="30"/>
    </row>
    <row r="63" spans="1:8" ht="15.75" customHeight="1">
      <c r="B63" s="65"/>
      <c r="C63" s="65"/>
      <c r="D63" s="21"/>
      <c r="E63" s="31" t="s">
        <v>116</v>
      </c>
      <c r="F63" s="32">
        <v>10320787</v>
      </c>
      <c r="G63" s="29"/>
      <c r="H63" s="30"/>
    </row>
    <row r="64" spans="1:8" ht="15.75" customHeight="1">
      <c r="A64" s="66"/>
      <c r="B64" s="67"/>
      <c r="C64" s="67"/>
      <c r="D64" s="21"/>
      <c r="E64" s="31" t="s">
        <v>117</v>
      </c>
      <c r="F64" s="32">
        <v>535677280.84000003</v>
      </c>
      <c r="G64" s="29"/>
      <c r="H64" s="30"/>
    </row>
    <row r="65" spans="1:8" ht="15.75" customHeight="1">
      <c r="A65" s="66"/>
      <c r="B65" s="67"/>
      <c r="C65" s="67"/>
      <c r="D65" s="21"/>
      <c r="E65" s="31" t="s">
        <v>118</v>
      </c>
      <c r="F65" s="32">
        <v>271213544.82999998</v>
      </c>
      <c r="G65" s="29"/>
      <c r="H65" s="30"/>
    </row>
    <row r="66" spans="1:8" ht="15.75" customHeight="1">
      <c r="A66" s="66"/>
      <c r="B66" s="67"/>
      <c r="C66" s="67"/>
      <c r="D66" s="21"/>
      <c r="E66" s="31" t="s">
        <v>119</v>
      </c>
      <c r="F66" s="32">
        <v>204283137.87</v>
      </c>
      <c r="G66" s="29"/>
      <c r="H66" s="30"/>
    </row>
    <row r="67" spans="1:8" ht="15.75" customHeight="1">
      <c r="A67" s="66"/>
      <c r="B67" s="67"/>
      <c r="C67" s="67"/>
      <c r="D67" s="21"/>
      <c r="E67" s="31" t="s">
        <v>120</v>
      </c>
      <c r="F67" s="32">
        <v>398078090.09000003</v>
      </c>
      <c r="G67" s="29"/>
      <c r="H67" s="30"/>
    </row>
    <row r="68" spans="1:8" ht="15.75" customHeight="1">
      <c r="A68" s="66"/>
      <c r="B68" s="67"/>
      <c r="C68" s="67"/>
      <c r="D68" s="21"/>
      <c r="E68" s="31" t="s">
        <v>121</v>
      </c>
      <c r="F68" s="32">
        <v>280754680.44</v>
      </c>
      <c r="G68" s="29"/>
      <c r="H68" s="30"/>
    </row>
    <row r="69" spans="1:8" ht="15.75" customHeight="1">
      <c r="A69" s="66"/>
      <c r="B69" s="67"/>
      <c r="C69" s="67"/>
      <c r="D69" s="21"/>
      <c r="E69" s="31" t="s">
        <v>122</v>
      </c>
      <c r="F69" s="32">
        <v>28486324.719999999</v>
      </c>
      <c r="G69" s="29"/>
      <c r="H69" s="30"/>
    </row>
    <row r="70" spans="1:8" ht="15.75" customHeight="1">
      <c r="A70" s="66"/>
      <c r="B70" s="67"/>
      <c r="C70" s="67"/>
      <c r="D70" s="21"/>
      <c r="E70" s="31" t="s">
        <v>123</v>
      </c>
      <c r="F70" s="32">
        <v>132428228.45</v>
      </c>
      <c r="G70" s="29"/>
      <c r="H70" s="30"/>
    </row>
    <row r="71" spans="1:8" ht="15.75" customHeight="1">
      <c r="A71" s="66"/>
      <c r="B71" s="67"/>
      <c r="C71" s="67"/>
      <c r="D71" s="21"/>
      <c r="E71" s="31" t="s">
        <v>124</v>
      </c>
      <c r="F71" s="32">
        <v>158686107.25</v>
      </c>
      <c r="G71" s="29"/>
      <c r="H71" s="30"/>
    </row>
    <row r="72" spans="1:8" ht="15.75" customHeight="1">
      <c r="A72" s="66"/>
      <c r="B72" s="67"/>
      <c r="C72" s="67"/>
      <c r="D72" s="21"/>
      <c r="E72" s="31" t="s">
        <v>125</v>
      </c>
      <c r="F72" s="32">
        <v>21498831</v>
      </c>
      <c r="G72" s="29"/>
      <c r="H72" s="30"/>
    </row>
    <row r="73" spans="1:8" ht="15.75" customHeight="1">
      <c r="A73" s="66"/>
      <c r="B73" s="67"/>
      <c r="C73" s="67"/>
      <c r="D73" s="21"/>
      <c r="E73" s="31" t="s">
        <v>126</v>
      </c>
      <c r="F73" s="32">
        <v>44844835.629999995</v>
      </c>
      <c r="G73" s="29"/>
      <c r="H73" s="30"/>
    </row>
    <row r="74" spans="1:8" ht="15.75" customHeight="1">
      <c r="A74" s="66"/>
      <c r="B74" s="67"/>
      <c r="C74" s="67"/>
      <c r="D74" s="21"/>
      <c r="E74" s="31" t="s">
        <v>127</v>
      </c>
      <c r="F74" s="32">
        <v>75874109</v>
      </c>
      <c r="G74" s="29"/>
      <c r="H74" s="30"/>
    </row>
    <row r="75" spans="1:8" ht="15.75" customHeight="1">
      <c r="A75" s="66"/>
      <c r="B75" s="67"/>
      <c r="C75" s="67"/>
      <c r="D75" s="21"/>
      <c r="E75" s="31" t="s">
        <v>128</v>
      </c>
      <c r="F75" s="32">
        <v>84092931.359999999</v>
      </c>
      <c r="G75" s="29"/>
      <c r="H75" s="30"/>
    </row>
    <row r="76" spans="1:8" ht="15.75" customHeight="1">
      <c r="A76" s="66"/>
      <c r="B76" s="67"/>
      <c r="C76" s="67"/>
      <c r="D76" s="21"/>
      <c r="E76" s="31" t="s">
        <v>129</v>
      </c>
      <c r="F76" s="32">
        <v>184765230.79000002</v>
      </c>
      <c r="G76" s="29"/>
      <c r="H76" s="30"/>
    </row>
    <row r="77" spans="1:8" ht="15.75" customHeight="1">
      <c r="A77" s="66"/>
      <c r="B77" s="67"/>
      <c r="C77" s="67"/>
      <c r="D77" s="21"/>
      <c r="E77" s="31" t="s">
        <v>130</v>
      </c>
      <c r="F77" s="32">
        <v>816888891.68000007</v>
      </c>
      <c r="G77" s="29"/>
      <c r="H77" s="30"/>
    </row>
    <row r="78" spans="1:8" ht="15.75" customHeight="1">
      <c r="A78" s="66"/>
      <c r="B78" s="67"/>
      <c r="C78" s="67"/>
      <c r="D78" s="21"/>
      <c r="E78" s="31" t="s">
        <v>131</v>
      </c>
      <c r="F78" s="37">
        <v>2477473630.8599997</v>
      </c>
      <c r="G78" s="29"/>
      <c r="H78" s="30"/>
    </row>
    <row r="79" spans="1:8" ht="15.75" customHeight="1">
      <c r="A79" s="66"/>
      <c r="B79" s="67"/>
      <c r="C79" s="67"/>
      <c r="D79" s="21"/>
      <c r="E79" s="31" t="s">
        <v>132</v>
      </c>
      <c r="F79" s="32">
        <v>442829102</v>
      </c>
      <c r="G79" s="29"/>
      <c r="H79" s="30"/>
    </row>
    <row r="80" spans="1:8" ht="15.75" customHeight="1">
      <c r="A80" s="18"/>
      <c r="B80" s="19"/>
      <c r="C80" s="20"/>
      <c r="D80" s="21"/>
      <c r="E80" s="38" t="s">
        <v>133</v>
      </c>
      <c r="F80" s="39">
        <v>10669143117.919998</v>
      </c>
      <c r="G80" s="29"/>
      <c r="H80" s="30"/>
    </row>
    <row r="81" spans="2:8" ht="15.75" customHeight="1">
      <c r="B81" s="63" t="s">
        <v>134</v>
      </c>
      <c r="C81" s="68">
        <v>2022</v>
      </c>
      <c r="D81" s="21"/>
      <c r="E81" s="43" t="s">
        <v>135</v>
      </c>
      <c r="F81" s="52">
        <v>11739881</v>
      </c>
      <c r="G81" s="29"/>
      <c r="H81" s="30"/>
    </row>
    <row r="82" spans="2:8" ht="15.75" customHeight="1">
      <c r="B82" s="69" t="s">
        <v>136</v>
      </c>
      <c r="C82" s="28">
        <v>240700823.47999999</v>
      </c>
      <c r="D82" s="21"/>
      <c r="E82" s="31" t="s">
        <v>137</v>
      </c>
      <c r="F82" s="32">
        <v>550796924.03999996</v>
      </c>
      <c r="G82" s="29"/>
      <c r="H82" s="30"/>
    </row>
    <row r="83" spans="2:8" ht="15.75" customHeight="1">
      <c r="B83" s="70" t="s">
        <v>138</v>
      </c>
      <c r="C83" s="28">
        <v>1776634014.9200001</v>
      </c>
      <c r="D83" s="21"/>
      <c r="E83" s="31" t="s">
        <v>139</v>
      </c>
      <c r="F83" s="32">
        <v>136840602.61000001</v>
      </c>
      <c r="G83" s="29"/>
      <c r="H83" s="30"/>
    </row>
    <row r="84" spans="2:8" ht="15.75" customHeight="1">
      <c r="B84" s="70" t="s">
        <v>27</v>
      </c>
      <c r="C84" s="28">
        <v>18680556</v>
      </c>
      <c r="D84" s="21"/>
      <c r="E84" s="31" t="s">
        <v>140</v>
      </c>
      <c r="F84" s="32">
        <v>74171544.109999999</v>
      </c>
      <c r="G84" s="29"/>
      <c r="H84" s="30"/>
    </row>
    <row r="85" spans="2:8" ht="15.75" customHeight="1">
      <c r="B85" s="70" t="s">
        <v>141</v>
      </c>
      <c r="C85" s="28">
        <v>12051961.32</v>
      </c>
      <c r="D85" s="21"/>
      <c r="E85" s="31" t="s">
        <v>142</v>
      </c>
      <c r="F85" s="32">
        <v>242789920.34</v>
      </c>
      <c r="G85" s="29"/>
      <c r="H85" s="30"/>
    </row>
    <row r="86" spans="2:8" ht="15.75" customHeight="1">
      <c r="B86" s="70" t="s">
        <v>143</v>
      </c>
      <c r="C86" s="28">
        <v>96433606.579999998</v>
      </c>
      <c r="D86" s="21"/>
      <c r="E86" s="31" t="s">
        <v>144</v>
      </c>
      <c r="F86" s="32">
        <v>116520612.67</v>
      </c>
      <c r="G86" s="29"/>
      <c r="H86" s="30"/>
    </row>
    <row r="87" spans="2:8" ht="15.75" customHeight="1">
      <c r="B87" s="70" t="s">
        <v>145</v>
      </c>
      <c r="C87" s="28">
        <v>630376</v>
      </c>
      <c r="D87" s="21"/>
      <c r="E87" s="31" t="s">
        <v>146</v>
      </c>
      <c r="F87" s="32">
        <v>21588193.189999998</v>
      </c>
      <c r="G87" s="29"/>
      <c r="H87" s="30"/>
    </row>
    <row r="88" spans="2:8" ht="15.75" customHeight="1">
      <c r="B88" s="70" t="s">
        <v>147</v>
      </c>
      <c r="C88" s="28">
        <v>1019043</v>
      </c>
      <c r="D88" s="21"/>
      <c r="E88" s="31" t="s">
        <v>148</v>
      </c>
      <c r="F88" s="32">
        <v>152275650</v>
      </c>
      <c r="G88" s="29"/>
      <c r="H88" s="30"/>
    </row>
    <row r="89" spans="2:8" ht="15.75" customHeight="1">
      <c r="B89" s="70" t="s">
        <v>149</v>
      </c>
      <c r="C89" s="28">
        <v>15438913.300000001</v>
      </c>
      <c r="D89" s="21"/>
      <c r="E89" s="31" t="s">
        <v>150</v>
      </c>
      <c r="F89" s="32">
        <v>3286144.59</v>
      </c>
      <c r="G89" s="29"/>
      <c r="H89" s="30"/>
    </row>
    <row r="90" spans="2:8" ht="15.75" customHeight="1">
      <c r="B90" s="70" t="s">
        <v>151</v>
      </c>
      <c r="C90" s="28">
        <v>0</v>
      </c>
      <c r="D90" s="21"/>
      <c r="E90" s="31" t="s">
        <v>152</v>
      </c>
      <c r="F90" s="32">
        <v>558047125.93000007</v>
      </c>
      <c r="G90" s="29"/>
      <c r="H90" s="30"/>
    </row>
    <row r="91" spans="2:8" ht="15.75" customHeight="1">
      <c r="B91" s="31" t="s">
        <v>153</v>
      </c>
      <c r="C91" s="28">
        <v>115651575</v>
      </c>
      <c r="D91" s="21"/>
      <c r="E91" s="31" t="s">
        <v>154</v>
      </c>
      <c r="F91" s="32">
        <v>92558014</v>
      </c>
      <c r="G91" s="29"/>
      <c r="H91" s="30"/>
    </row>
    <row r="92" spans="2:8" ht="15.75" customHeight="1">
      <c r="B92" s="38" t="s">
        <v>155</v>
      </c>
      <c r="C92" s="50">
        <v>2277240869.5999999</v>
      </c>
      <c r="D92" s="21"/>
      <c r="E92" s="31" t="s">
        <v>156</v>
      </c>
      <c r="F92" s="32">
        <v>22717979.41</v>
      </c>
      <c r="G92" s="29"/>
      <c r="H92" s="30"/>
    </row>
    <row r="93" spans="2:8" ht="15.75" customHeight="1">
      <c r="B93" s="71" t="s">
        <v>154</v>
      </c>
      <c r="C93" s="28">
        <v>103301593.43000001</v>
      </c>
      <c r="D93" s="21"/>
      <c r="E93" s="31" t="s">
        <v>157</v>
      </c>
      <c r="F93" s="32">
        <v>495970</v>
      </c>
      <c r="G93" s="29"/>
      <c r="H93" s="30"/>
    </row>
    <row r="94" spans="2:8" ht="15.75" customHeight="1">
      <c r="B94" s="70" t="s">
        <v>156</v>
      </c>
      <c r="C94" s="28">
        <v>547124314.76999998</v>
      </c>
      <c r="D94" s="21"/>
      <c r="E94" s="31" t="s">
        <v>158</v>
      </c>
      <c r="F94" s="37">
        <v>480097202.95999998</v>
      </c>
      <c r="G94" s="29"/>
      <c r="H94" s="30"/>
    </row>
    <row r="95" spans="2:8" ht="15.75" customHeight="1">
      <c r="B95" s="31" t="s">
        <v>159</v>
      </c>
      <c r="C95" s="28">
        <v>27642589</v>
      </c>
      <c r="D95" s="21"/>
      <c r="E95" s="31" t="s">
        <v>160</v>
      </c>
      <c r="F95" s="32">
        <v>110160740</v>
      </c>
      <c r="G95" s="29"/>
      <c r="H95" s="30"/>
    </row>
    <row r="96" spans="2:8" ht="15.75" customHeight="1">
      <c r="B96" s="38" t="s">
        <v>161</v>
      </c>
      <c r="C96" s="50">
        <v>678068497.20000005</v>
      </c>
      <c r="D96" s="21"/>
      <c r="E96" s="38" t="s">
        <v>162</v>
      </c>
      <c r="F96" s="39">
        <v>2574086504.8499999</v>
      </c>
      <c r="G96" s="29"/>
      <c r="H96" s="30"/>
    </row>
    <row r="97" spans="2:8" ht="15.75" customHeight="1">
      <c r="B97" s="72" t="s">
        <v>135</v>
      </c>
      <c r="C97" s="28">
        <v>94114488.469999999</v>
      </c>
      <c r="D97" s="21"/>
      <c r="E97" s="43" t="s">
        <v>163</v>
      </c>
      <c r="F97" s="52">
        <v>174939406.34</v>
      </c>
      <c r="G97" s="29"/>
      <c r="H97" s="30"/>
    </row>
    <row r="98" spans="2:8" ht="15.75" customHeight="1">
      <c r="B98" s="70" t="s">
        <v>164</v>
      </c>
      <c r="C98" s="28">
        <v>57165217.68</v>
      </c>
      <c r="D98" s="21"/>
      <c r="E98" s="31" t="s">
        <v>165</v>
      </c>
      <c r="F98" s="32">
        <v>148851442</v>
      </c>
      <c r="G98" s="29"/>
      <c r="H98" s="30"/>
    </row>
    <row r="99" spans="2:8" ht="15.75" customHeight="1">
      <c r="B99" s="70" t="s">
        <v>137</v>
      </c>
      <c r="C99" s="28">
        <v>22637333.969999999</v>
      </c>
      <c r="D99" s="21"/>
      <c r="E99" s="31" t="s">
        <v>166</v>
      </c>
      <c r="F99" s="32">
        <v>4885825.4800000004</v>
      </c>
      <c r="G99" s="29"/>
      <c r="H99" s="30"/>
    </row>
    <row r="100" spans="2:8" ht="15.75" customHeight="1">
      <c r="B100" s="70" t="s">
        <v>140</v>
      </c>
      <c r="C100" s="28">
        <v>3979877.45</v>
      </c>
      <c r="D100" s="21"/>
      <c r="E100" s="31" t="s">
        <v>167</v>
      </c>
      <c r="F100" s="37">
        <v>151127241.90000001</v>
      </c>
      <c r="G100" s="29"/>
      <c r="H100" s="30"/>
    </row>
    <row r="101" spans="2:8" ht="15.75" customHeight="1">
      <c r="B101" s="70" t="s">
        <v>142</v>
      </c>
      <c r="C101" s="28">
        <v>13632328.24</v>
      </c>
      <c r="D101" s="21"/>
      <c r="E101" s="31" t="s">
        <v>168</v>
      </c>
      <c r="F101" s="32">
        <v>23214202</v>
      </c>
      <c r="G101" s="29"/>
      <c r="H101" s="30"/>
    </row>
    <row r="102" spans="2:8" ht="15.75" customHeight="1">
      <c r="B102" s="70" t="s">
        <v>144</v>
      </c>
      <c r="C102" s="28">
        <v>15913881.32</v>
      </c>
      <c r="D102" s="21"/>
      <c r="E102" s="38" t="s">
        <v>169</v>
      </c>
      <c r="F102" s="39">
        <v>503018117.71999997</v>
      </c>
      <c r="G102" s="29"/>
      <c r="H102" s="30"/>
    </row>
    <row r="103" spans="2:8" ht="15.75" customHeight="1">
      <c r="B103" s="70" t="s">
        <v>146</v>
      </c>
      <c r="C103" s="28">
        <v>1564012.09</v>
      </c>
      <c r="D103" s="21"/>
      <c r="E103" s="24" t="s">
        <v>170</v>
      </c>
      <c r="F103" s="73">
        <v>1043118150.429</v>
      </c>
      <c r="G103" s="29"/>
      <c r="H103" s="30"/>
    </row>
    <row r="104" spans="2:8" ht="15.75" customHeight="1">
      <c r="B104" s="70" t="s">
        <v>171</v>
      </c>
      <c r="C104" s="28">
        <v>304012541.59000003</v>
      </c>
      <c r="D104" s="21"/>
      <c r="E104" s="43" t="s">
        <v>172</v>
      </c>
      <c r="F104" s="52">
        <v>0</v>
      </c>
      <c r="G104" s="29"/>
      <c r="H104" s="30"/>
    </row>
    <row r="105" spans="2:8" ht="15.75" customHeight="1">
      <c r="B105" s="70" t="s">
        <v>173</v>
      </c>
      <c r="C105" s="28">
        <v>323257603.78999996</v>
      </c>
      <c r="D105" s="21"/>
      <c r="E105" s="74" t="s">
        <v>174</v>
      </c>
      <c r="F105" s="32">
        <v>0</v>
      </c>
      <c r="G105" s="29"/>
      <c r="H105" s="30"/>
    </row>
    <row r="106" spans="2:8" ht="15.75" customHeight="1">
      <c r="B106" s="70" t="s">
        <v>158</v>
      </c>
      <c r="C106" s="75">
        <v>93048975.079999998</v>
      </c>
      <c r="D106" s="21"/>
      <c r="E106" s="38" t="s">
        <v>175</v>
      </c>
      <c r="F106" s="39">
        <v>0</v>
      </c>
      <c r="G106" s="29"/>
      <c r="H106" s="30"/>
    </row>
    <row r="107" spans="2:8" ht="15.75" customHeight="1">
      <c r="B107" s="31" t="s">
        <v>176</v>
      </c>
      <c r="C107" s="28">
        <v>32255837</v>
      </c>
      <c r="D107" s="21"/>
      <c r="E107" s="63" t="s">
        <v>177</v>
      </c>
      <c r="F107" s="64">
        <v>60342928316.102936</v>
      </c>
      <c r="G107" s="29"/>
      <c r="H107" s="30"/>
    </row>
    <row r="108" spans="2:8" ht="15.75" customHeight="1">
      <c r="B108" s="38" t="s">
        <v>162</v>
      </c>
      <c r="C108" s="50">
        <v>961582096.68000007</v>
      </c>
      <c r="D108" s="21"/>
      <c r="E108" s="76"/>
      <c r="F108" s="77"/>
      <c r="G108" s="29"/>
      <c r="H108" s="30"/>
    </row>
    <row r="109" spans="2:8" ht="15.75" customHeight="1">
      <c r="B109" s="72" t="s">
        <v>166</v>
      </c>
      <c r="C109" s="28">
        <v>11073</v>
      </c>
      <c r="D109" s="21"/>
      <c r="E109" s="78" t="s">
        <v>178</v>
      </c>
      <c r="F109" s="79">
        <v>4711843211.5570698</v>
      </c>
      <c r="G109" s="29"/>
      <c r="H109" s="30"/>
    </row>
    <row r="110" spans="2:8" ht="15.75" customHeight="1">
      <c r="B110" s="70" t="s">
        <v>167</v>
      </c>
      <c r="C110" s="75">
        <v>30830044.98</v>
      </c>
      <c r="D110" s="21"/>
      <c r="G110" s="29"/>
      <c r="H110" s="30"/>
    </row>
    <row r="111" spans="2:8" ht="15.75" customHeight="1">
      <c r="B111" s="31" t="s">
        <v>168</v>
      </c>
      <c r="C111" s="28">
        <v>1410741</v>
      </c>
      <c r="D111" s="21"/>
      <c r="E111" s="19"/>
      <c r="F111" s="20"/>
      <c r="G111" s="29"/>
      <c r="H111" s="30"/>
    </row>
    <row r="112" spans="2:8" ht="15.75" customHeight="1">
      <c r="B112" s="38" t="s">
        <v>169</v>
      </c>
      <c r="C112" s="50">
        <v>32251858.98</v>
      </c>
      <c r="D112" s="21"/>
      <c r="E112" s="19"/>
      <c r="F112" s="20"/>
      <c r="G112" s="29"/>
      <c r="H112" s="30"/>
    </row>
    <row r="113" spans="2:8" ht="15.75" customHeight="1">
      <c r="B113" s="24" t="s">
        <v>179</v>
      </c>
      <c r="C113" s="80">
        <v>205550594.76099998</v>
      </c>
      <c r="D113" s="21"/>
      <c r="E113" s="19"/>
      <c r="F113" s="20"/>
      <c r="G113" s="29"/>
      <c r="H113" s="30"/>
    </row>
    <row r="114" spans="2:8" ht="15.75" customHeight="1">
      <c r="B114" s="72" t="s">
        <v>180</v>
      </c>
      <c r="C114" s="28">
        <v>64104685.640000001</v>
      </c>
      <c r="D114" s="21"/>
      <c r="E114" s="19"/>
      <c r="F114" s="20"/>
      <c r="G114" s="29"/>
      <c r="H114" s="30"/>
    </row>
    <row r="115" spans="2:8" ht="15.75" customHeight="1">
      <c r="B115" s="70" t="s">
        <v>181</v>
      </c>
      <c r="C115" s="28">
        <v>5800821</v>
      </c>
      <c r="D115" s="21"/>
      <c r="E115" s="19"/>
      <c r="F115" s="20"/>
      <c r="G115" s="29"/>
      <c r="H115" s="30"/>
    </row>
    <row r="116" spans="2:8" ht="15.75" customHeight="1">
      <c r="B116" s="81" t="s">
        <v>182</v>
      </c>
      <c r="C116" s="28">
        <v>0</v>
      </c>
      <c r="D116" s="21"/>
      <c r="E116" s="19"/>
      <c r="F116" s="20"/>
      <c r="G116" s="29"/>
      <c r="H116" s="30"/>
    </row>
    <row r="117" spans="2:8" ht="15.75" customHeight="1">
      <c r="B117" s="31" t="s">
        <v>183</v>
      </c>
      <c r="C117" s="28">
        <v>3121675</v>
      </c>
      <c r="D117" s="21"/>
      <c r="E117" s="19"/>
      <c r="F117" s="20"/>
      <c r="G117" s="29"/>
      <c r="H117" s="30"/>
    </row>
    <row r="118" spans="2:8" ht="15.75" customHeight="1">
      <c r="B118" s="38" t="s">
        <v>184</v>
      </c>
      <c r="C118" s="50">
        <v>73027181.640000001</v>
      </c>
      <c r="D118" s="21"/>
      <c r="E118" s="19"/>
      <c r="F118" s="20"/>
      <c r="G118" s="29"/>
      <c r="H118" s="30"/>
    </row>
    <row r="119" spans="2:8" ht="15.75" customHeight="1">
      <c r="B119" s="72" t="s">
        <v>185</v>
      </c>
      <c r="C119" s="28">
        <v>90741701</v>
      </c>
      <c r="D119" s="21"/>
      <c r="E119" s="19"/>
      <c r="F119" s="20"/>
      <c r="G119" s="29"/>
      <c r="H119" s="30"/>
    </row>
    <row r="120" spans="2:8" ht="15.75" customHeight="1">
      <c r="B120" s="70" t="s">
        <v>186</v>
      </c>
      <c r="C120" s="75">
        <v>157825918</v>
      </c>
      <c r="D120" s="21"/>
      <c r="E120" s="19"/>
      <c r="F120" s="20"/>
      <c r="G120" s="29"/>
      <c r="H120" s="30"/>
    </row>
    <row r="121" spans="2:8" ht="15.75" customHeight="1">
      <c r="B121" s="31" t="s">
        <v>187</v>
      </c>
      <c r="C121" s="28">
        <v>4632430</v>
      </c>
      <c r="D121" s="21"/>
      <c r="E121" s="19"/>
      <c r="F121" s="20"/>
      <c r="G121" s="29"/>
      <c r="H121" s="30"/>
    </row>
    <row r="122" spans="2:8" ht="15.75" customHeight="1">
      <c r="B122" s="38" t="s">
        <v>188</v>
      </c>
      <c r="C122" s="50">
        <v>253200049</v>
      </c>
      <c r="D122" s="21"/>
      <c r="E122" s="19"/>
      <c r="F122" s="20"/>
      <c r="G122" s="29"/>
      <c r="H122" s="30"/>
    </row>
    <row r="123" spans="2:8" ht="15.75" customHeight="1">
      <c r="B123" s="24" t="s">
        <v>189</v>
      </c>
      <c r="C123" s="80">
        <v>4480921147.8610001</v>
      </c>
      <c r="D123" s="21"/>
      <c r="E123" s="19"/>
      <c r="F123" s="20"/>
      <c r="G123" s="29"/>
      <c r="H123" s="30"/>
    </row>
    <row r="124" spans="2:8" ht="15.75" customHeight="1">
      <c r="B124" s="82"/>
      <c r="C124" s="82"/>
      <c r="D124" s="21"/>
      <c r="E124" s="19"/>
      <c r="F124" s="20"/>
      <c r="G124" s="29"/>
      <c r="H124" s="30"/>
    </row>
    <row r="125" spans="2:8" ht="15.75" customHeight="1">
      <c r="B125" s="78" t="s">
        <v>190</v>
      </c>
      <c r="C125" s="79">
        <v>230922063.69607005</v>
      </c>
      <c r="D125" s="21"/>
      <c r="E125" s="19"/>
      <c r="F125" s="20"/>
      <c r="G125" s="29"/>
      <c r="H125" s="30"/>
    </row>
    <row r="126" spans="2:8" ht="15.75" customHeight="1">
      <c r="B126" s="83"/>
      <c r="C126" s="83"/>
      <c r="D126" s="21"/>
      <c r="E126" s="19"/>
      <c r="F126" s="20"/>
      <c r="G126" s="29"/>
      <c r="H126" s="30"/>
    </row>
    <row r="127" spans="2:8" ht="15.75" customHeight="1">
      <c r="B127" s="83"/>
      <c r="C127" s="83"/>
      <c r="D127" s="21"/>
      <c r="E127" s="19"/>
      <c r="F127" s="20"/>
      <c r="G127" s="29"/>
      <c r="H127" s="30"/>
    </row>
    <row r="128" spans="2:8" ht="15.75" customHeight="1">
      <c r="B128" s="63" t="s">
        <v>191</v>
      </c>
      <c r="C128" s="68">
        <v>2022</v>
      </c>
      <c r="D128" s="21"/>
      <c r="E128" s="63" t="s">
        <v>192</v>
      </c>
      <c r="F128" s="68">
        <v>2022</v>
      </c>
      <c r="G128" s="29"/>
      <c r="H128" s="30"/>
    </row>
    <row r="129" spans="2:8" ht="15.75" customHeight="1">
      <c r="B129" s="72" t="s">
        <v>154</v>
      </c>
      <c r="C129" s="84">
        <v>10484247</v>
      </c>
      <c r="D129" s="21"/>
      <c r="E129" s="85" t="s">
        <v>193</v>
      </c>
      <c r="F129" s="28">
        <v>112683737</v>
      </c>
      <c r="G129" s="29"/>
      <c r="H129" s="30"/>
    </row>
    <row r="130" spans="2:8" ht="15.75" customHeight="1">
      <c r="B130" s="70" t="s">
        <v>194</v>
      </c>
      <c r="C130" s="86">
        <v>11868726</v>
      </c>
      <c r="D130" s="21"/>
      <c r="E130" s="87" t="s">
        <v>195</v>
      </c>
      <c r="F130" s="28">
        <v>182753282</v>
      </c>
      <c r="G130" s="29"/>
      <c r="H130" s="30"/>
    </row>
    <row r="131" spans="2:8" ht="15.75" customHeight="1">
      <c r="B131" s="70" t="s">
        <v>196</v>
      </c>
      <c r="C131" s="86">
        <v>374584426</v>
      </c>
      <c r="D131" s="21"/>
      <c r="E131" s="87" t="s">
        <v>197</v>
      </c>
      <c r="F131" s="28">
        <v>56230393</v>
      </c>
      <c r="G131" s="29"/>
      <c r="H131" s="30"/>
    </row>
    <row r="132" spans="2:8" ht="15.75" customHeight="1">
      <c r="B132" s="70" t="s">
        <v>198</v>
      </c>
      <c r="C132" s="86">
        <v>80828297</v>
      </c>
      <c r="D132" s="21"/>
      <c r="E132" s="87" t="s">
        <v>199</v>
      </c>
      <c r="F132" s="28">
        <v>0</v>
      </c>
      <c r="G132" s="29"/>
      <c r="H132" s="30"/>
    </row>
    <row r="133" spans="2:8" ht="15.75" customHeight="1">
      <c r="B133" s="70" t="s">
        <v>200</v>
      </c>
      <c r="C133" s="86">
        <v>100718153</v>
      </c>
      <c r="D133" s="21"/>
      <c r="E133" s="87" t="s">
        <v>201</v>
      </c>
      <c r="F133" s="28">
        <v>0</v>
      </c>
      <c r="G133" s="29"/>
      <c r="H133" s="30"/>
    </row>
    <row r="134" spans="2:8" ht="15.75" customHeight="1">
      <c r="B134" s="70" t="s">
        <v>202</v>
      </c>
      <c r="C134" s="86">
        <v>318373</v>
      </c>
      <c r="D134" s="21"/>
      <c r="E134" s="87" t="s">
        <v>203</v>
      </c>
      <c r="F134" s="28">
        <v>0</v>
      </c>
      <c r="G134" s="29"/>
      <c r="H134" s="30"/>
    </row>
    <row r="135" spans="2:8" ht="15.75" customHeight="1">
      <c r="B135" s="70" t="s">
        <v>204</v>
      </c>
      <c r="C135" s="86">
        <v>2973892</v>
      </c>
      <c r="D135" s="21"/>
      <c r="E135" s="87" t="s">
        <v>205</v>
      </c>
      <c r="F135" s="28">
        <v>0</v>
      </c>
      <c r="G135" s="29"/>
      <c r="H135" s="30"/>
    </row>
    <row r="136" spans="2:8" ht="15.75" customHeight="1">
      <c r="B136" s="70" t="s">
        <v>206</v>
      </c>
      <c r="C136" s="86">
        <v>3350657</v>
      </c>
      <c r="D136" s="21"/>
      <c r="E136" s="87" t="s">
        <v>207</v>
      </c>
      <c r="F136" s="28">
        <v>1123716834</v>
      </c>
      <c r="G136" s="29"/>
      <c r="H136" s="30"/>
    </row>
    <row r="137" spans="2:8" ht="15.75" customHeight="1">
      <c r="B137" s="70" t="s">
        <v>208</v>
      </c>
      <c r="C137" s="86">
        <v>0</v>
      </c>
      <c r="D137" s="21"/>
      <c r="E137" s="87" t="s">
        <v>209</v>
      </c>
      <c r="F137" s="88">
        <v>17349548</v>
      </c>
      <c r="G137" s="29"/>
      <c r="H137" s="30"/>
    </row>
    <row r="138" spans="2:8" ht="15.75" customHeight="1">
      <c r="B138" s="70" t="s">
        <v>210</v>
      </c>
      <c r="C138" s="75">
        <v>376470572.62</v>
      </c>
      <c r="D138" s="21"/>
      <c r="E138" s="34" t="s">
        <v>211</v>
      </c>
      <c r="F138" s="28">
        <v>4664936</v>
      </c>
      <c r="G138" s="29"/>
      <c r="H138" s="30"/>
    </row>
    <row r="139" spans="2:8" ht="15.75" customHeight="1">
      <c r="B139" s="31" t="s">
        <v>212</v>
      </c>
      <c r="C139" s="32">
        <v>34780687</v>
      </c>
      <c r="D139" s="21"/>
      <c r="E139" s="38" t="s">
        <v>213</v>
      </c>
      <c r="F139" s="89">
        <v>1497398730</v>
      </c>
      <c r="G139" s="29"/>
      <c r="H139" s="30"/>
    </row>
    <row r="140" spans="2:8" ht="15.75" customHeight="1">
      <c r="B140" s="53" t="s">
        <v>214</v>
      </c>
      <c r="C140" s="89">
        <v>996378030.61999989</v>
      </c>
      <c r="D140" s="21"/>
      <c r="E140" s="90" t="s">
        <v>215</v>
      </c>
      <c r="F140" s="52">
        <v>271678157</v>
      </c>
      <c r="G140" s="29"/>
      <c r="H140" s="30"/>
    </row>
    <row r="141" spans="2:8" ht="15.75" customHeight="1">
      <c r="B141" s="70" t="s">
        <v>216</v>
      </c>
      <c r="C141" s="86">
        <v>94379674</v>
      </c>
      <c r="D141" s="21"/>
      <c r="E141" s="87" t="s">
        <v>217</v>
      </c>
      <c r="F141" s="28">
        <v>546871943</v>
      </c>
      <c r="G141" s="29"/>
      <c r="H141" s="30"/>
    </row>
    <row r="142" spans="2:8" ht="15.75" customHeight="1">
      <c r="B142" s="70" t="s">
        <v>218</v>
      </c>
      <c r="C142" s="86">
        <v>2971977</v>
      </c>
      <c r="D142" s="21"/>
      <c r="E142" s="87" t="s">
        <v>219</v>
      </c>
      <c r="F142" s="28">
        <v>47386177</v>
      </c>
      <c r="G142" s="29"/>
      <c r="H142" s="30"/>
    </row>
    <row r="143" spans="2:8" ht="15.75" customHeight="1">
      <c r="B143" s="70" t="s">
        <v>220</v>
      </c>
      <c r="C143" s="86">
        <v>159804332</v>
      </c>
      <c r="D143" s="21"/>
      <c r="E143" s="87" t="s">
        <v>221</v>
      </c>
      <c r="F143" s="28">
        <v>0</v>
      </c>
      <c r="G143" s="29"/>
      <c r="H143" s="30"/>
    </row>
    <row r="144" spans="2:8" ht="15.75" customHeight="1">
      <c r="B144" s="70" t="s">
        <v>222</v>
      </c>
      <c r="C144" s="86">
        <v>166221</v>
      </c>
      <c r="D144" s="21"/>
      <c r="E144" s="87" t="s">
        <v>223</v>
      </c>
      <c r="F144" s="28">
        <v>6517672</v>
      </c>
      <c r="G144" s="29"/>
      <c r="H144" s="30"/>
    </row>
    <row r="145" spans="2:8" ht="15.75" customHeight="1">
      <c r="B145" s="70" t="s">
        <v>224</v>
      </c>
      <c r="C145" s="86">
        <v>53679051</v>
      </c>
      <c r="D145" s="21"/>
      <c r="E145" s="87" t="s">
        <v>225</v>
      </c>
      <c r="F145" s="28">
        <v>6236711</v>
      </c>
      <c r="G145" s="29"/>
      <c r="H145" s="30"/>
    </row>
    <row r="146" spans="2:8" ht="15.75" customHeight="1">
      <c r="B146" s="70" t="s">
        <v>226</v>
      </c>
      <c r="C146" s="86">
        <v>87530284</v>
      </c>
      <c r="D146" s="21"/>
      <c r="E146" s="87" t="s">
        <v>227</v>
      </c>
      <c r="F146" s="28">
        <v>280569512</v>
      </c>
      <c r="G146" s="29"/>
      <c r="H146" s="30"/>
    </row>
    <row r="147" spans="2:8" ht="15.75" customHeight="1">
      <c r="B147" s="70" t="s">
        <v>228</v>
      </c>
      <c r="C147" s="86">
        <v>0</v>
      </c>
      <c r="D147" s="21"/>
      <c r="E147" s="87" t="s">
        <v>229</v>
      </c>
      <c r="F147" s="28">
        <v>0</v>
      </c>
      <c r="G147" s="29"/>
      <c r="H147" s="30"/>
    </row>
    <row r="148" spans="2:8" ht="15.75" customHeight="1">
      <c r="B148" s="70" t="s">
        <v>230</v>
      </c>
      <c r="C148" s="86">
        <v>40245</v>
      </c>
      <c r="D148" s="21"/>
      <c r="E148" s="87" t="s">
        <v>231</v>
      </c>
      <c r="F148" s="28">
        <v>9917067</v>
      </c>
      <c r="G148" s="29"/>
      <c r="H148" s="30"/>
    </row>
    <row r="149" spans="2:8" ht="15.75" customHeight="1">
      <c r="B149" s="70" t="s">
        <v>232</v>
      </c>
      <c r="C149" s="86">
        <v>26247046</v>
      </c>
      <c r="D149" s="21"/>
      <c r="E149" s="87" t="s">
        <v>233</v>
      </c>
      <c r="F149" s="28">
        <v>245784</v>
      </c>
      <c r="G149" s="29"/>
      <c r="H149" s="30"/>
    </row>
    <row r="150" spans="2:8" ht="15.75" customHeight="1">
      <c r="B150" s="70" t="s">
        <v>234</v>
      </c>
      <c r="C150" s="86">
        <v>119953144</v>
      </c>
      <c r="D150" s="21"/>
      <c r="E150" s="87" t="s">
        <v>235</v>
      </c>
      <c r="F150" s="28">
        <v>0</v>
      </c>
      <c r="G150" s="29"/>
      <c r="H150" s="30"/>
    </row>
    <row r="151" spans="2:8" ht="15.75" customHeight="1">
      <c r="B151" s="70" t="s">
        <v>236</v>
      </c>
      <c r="C151" s="86">
        <v>16482994</v>
      </c>
      <c r="D151" s="21"/>
      <c r="E151" s="87" t="s">
        <v>237</v>
      </c>
      <c r="F151" s="75">
        <v>53418052.68</v>
      </c>
      <c r="G151" s="29"/>
      <c r="H151" s="30"/>
    </row>
    <row r="152" spans="2:8" ht="15.75" customHeight="1">
      <c r="B152" s="70" t="s">
        <v>238</v>
      </c>
      <c r="C152" s="86">
        <v>588958</v>
      </c>
      <c r="D152" s="21"/>
      <c r="E152" s="34" t="s">
        <v>239</v>
      </c>
      <c r="F152" s="28">
        <v>58180902</v>
      </c>
      <c r="G152" s="29"/>
      <c r="H152" s="30"/>
    </row>
    <row r="153" spans="2:8" ht="15.75" customHeight="1">
      <c r="B153" s="70" t="s">
        <v>240</v>
      </c>
      <c r="C153" s="86">
        <v>4007103</v>
      </c>
      <c r="D153" s="21"/>
      <c r="E153" s="38" t="s">
        <v>241</v>
      </c>
      <c r="F153" s="91">
        <v>1281021977.6800001</v>
      </c>
      <c r="G153" s="29"/>
      <c r="H153" s="30"/>
    </row>
    <row r="154" spans="2:8" ht="15.75" customHeight="1">
      <c r="B154" s="70" t="s">
        <v>242</v>
      </c>
      <c r="C154" s="75">
        <v>325157507</v>
      </c>
      <c r="D154" s="21"/>
      <c r="E154" s="92" t="s">
        <v>243</v>
      </c>
      <c r="F154" s="93">
        <v>216376752.31999999</v>
      </c>
      <c r="G154" s="29"/>
      <c r="H154" s="30"/>
    </row>
    <row r="155" spans="2:8" ht="15.75" customHeight="1">
      <c r="B155" s="31" t="s">
        <v>244</v>
      </c>
      <c r="C155" s="32">
        <v>34141863</v>
      </c>
      <c r="D155" s="21"/>
      <c r="E155" s="82"/>
      <c r="G155" s="29"/>
      <c r="H155" s="30"/>
    </row>
    <row r="156" spans="2:8" ht="15.75" customHeight="1">
      <c r="B156" s="53" t="s">
        <v>245</v>
      </c>
      <c r="C156" s="89">
        <v>925150399</v>
      </c>
      <c r="D156" s="21"/>
      <c r="E156" s="82"/>
      <c r="G156" s="29"/>
      <c r="H156" s="30"/>
    </row>
    <row r="157" spans="2:8" ht="15.75" customHeight="1">
      <c r="B157" s="94" t="s">
        <v>246</v>
      </c>
      <c r="C157" s="95">
        <v>71227631.61999999</v>
      </c>
      <c r="D157" s="21"/>
      <c r="E157" s="78" t="s">
        <v>247</v>
      </c>
      <c r="F157" s="79">
        <v>518526447.63607007</v>
      </c>
      <c r="G157" s="29"/>
      <c r="H157" s="30"/>
    </row>
    <row r="158" spans="2:8" ht="15.75" customHeight="1">
      <c r="D158" s="21"/>
      <c r="E158" s="82"/>
      <c r="G158" s="29"/>
      <c r="H158" s="30"/>
    </row>
    <row r="159" spans="2:8" ht="15.75" customHeight="1">
      <c r="D159" s="21"/>
      <c r="E159" s="82"/>
      <c r="G159" s="29"/>
      <c r="H159" s="30"/>
    </row>
    <row r="160" spans="2:8" ht="15.75" customHeight="1">
      <c r="D160" s="21"/>
      <c r="E160" s="63" t="s">
        <v>248</v>
      </c>
      <c r="F160" s="68"/>
      <c r="G160" s="29"/>
      <c r="H160" s="30"/>
    </row>
    <row r="161" spans="4:8" ht="15.75" customHeight="1">
      <c r="D161" s="21"/>
      <c r="E161" s="72" t="s">
        <v>249</v>
      </c>
      <c r="F161" s="84">
        <v>0</v>
      </c>
      <c r="G161" s="29"/>
      <c r="H161" s="30"/>
    </row>
    <row r="162" spans="4:8" ht="15.75" customHeight="1">
      <c r="D162" s="21"/>
      <c r="E162" s="70" t="s">
        <v>250</v>
      </c>
      <c r="F162" s="86">
        <v>0</v>
      </c>
      <c r="G162" s="29"/>
      <c r="H162" s="30"/>
    </row>
    <row r="163" spans="4:8" ht="15.75" customHeight="1">
      <c r="D163" s="21"/>
      <c r="E163" s="70" t="s">
        <v>251</v>
      </c>
      <c r="F163" s="86">
        <v>7768477</v>
      </c>
      <c r="G163" s="29"/>
      <c r="H163" s="30"/>
    </row>
    <row r="164" spans="4:8" ht="15.75" customHeight="1">
      <c r="D164" s="21"/>
      <c r="E164" s="63" t="s">
        <v>252</v>
      </c>
      <c r="F164" s="64">
        <v>7768477</v>
      </c>
      <c r="G164" s="29"/>
      <c r="H164" s="30"/>
    </row>
    <row r="165" spans="4:8" ht="15.75" customHeight="1">
      <c r="D165" s="21"/>
      <c r="E165" s="82"/>
      <c r="G165" s="29"/>
      <c r="H165" s="30"/>
    </row>
    <row r="166" spans="4:8" ht="15.75" customHeight="1">
      <c r="D166" s="21"/>
      <c r="E166" s="63" t="s">
        <v>253</v>
      </c>
      <c r="F166" s="64">
        <v>526294924.63607007</v>
      </c>
      <c r="G166" s="29"/>
      <c r="H166" s="30"/>
    </row>
    <row r="167" spans="4:8" ht="15" customHeight="1">
      <c r="G167" s="12"/>
    </row>
    <row r="168" spans="4:8" ht="15" hidden="1" customHeight="1"/>
    <row r="169" spans="4:8" ht="15" hidden="1" customHeight="1"/>
    <row r="170" spans="4:8" ht="15" hidden="1" customHeight="1"/>
    <row r="171" spans="4:8" ht="15" hidden="1" customHeight="1"/>
    <row r="172" spans="4:8" ht="15" hidden="1" customHeight="1"/>
    <row r="173" spans="4:8" ht="15" hidden="1" customHeight="1"/>
    <row r="174" spans="4:8" ht="15" hidden="1" customHeight="1"/>
    <row r="175" spans="4:8" ht="15.75" hidden="1" customHeight="1"/>
    <row r="176" spans="4:8" ht="15.75" hidden="1" customHeight="1"/>
    <row r="177" spans="1:8" ht="15.75" hidden="1" customHeight="1"/>
    <row r="178" spans="1:8" ht="15.75" hidden="1" customHeight="1"/>
    <row r="179" spans="1:8" ht="15.75" hidden="1" customHeight="1"/>
    <row r="180" spans="1:8" ht="13.5" hidden="1" customHeight="1"/>
    <row r="181" spans="1:8" ht="13.5" hidden="1" customHeight="1"/>
    <row r="182" spans="1:8" ht="13.5" hidden="1" customHeight="1"/>
    <row r="183" spans="1:8" s="97" customFormat="1" ht="13.5" hidden="1" customHeight="1">
      <c r="A183" s="96"/>
      <c r="B183" s="2"/>
      <c r="C183" s="2"/>
      <c r="D183" s="3"/>
      <c r="E183" s="2"/>
      <c r="F183" s="2"/>
      <c r="G183" s="4"/>
      <c r="H183" s="5"/>
    </row>
    <row r="184" spans="1:8" s="97" customFormat="1" hidden="1">
      <c r="A184" s="96"/>
      <c r="B184" s="2"/>
      <c r="C184" s="2"/>
      <c r="D184" s="3"/>
      <c r="E184" s="2"/>
      <c r="F184" s="2"/>
      <c r="G184" s="4"/>
      <c r="H184" s="5"/>
    </row>
    <row r="185" spans="1:8" s="97" customFormat="1" hidden="1">
      <c r="A185" s="96"/>
      <c r="B185" s="2"/>
      <c r="C185" s="2"/>
      <c r="D185" s="3"/>
      <c r="E185" s="2"/>
      <c r="F185" s="2"/>
      <c r="G185" s="4"/>
    </row>
    <row r="186" spans="1:8" s="97" customFormat="1" hidden="1">
      <c r="A186" s="96"/>
      <c r="B186" s="2"/>
      <c r="C186" s="2"/>
      <c r="D186" s="3"/>
      <c r="E186" s="2"/>
      <c r="F186" s="2"/>
      <c r="G186" s="4"/>
    </row>
    <row r="187" spans="1:8" s="97" customFormat="1" hidden="1">
      <c r="A187" s="96"/>
      <c r="B187" s="2"/>
      <c r="C187" s="2"/>
      <c r="D187" s="3"/>
      <c r="E187" s="2"/>
      <c r="F187" s="2"/>
      <c r="G187" s="98"/>
    </row>
    <row r="188" spans="1:8" s="97" customFormat="1" hidden="1">
      <c r="A188" s="96"/>
      <c r="B188" s="2"/>
      <c r="C188" s="2"/>
      <c r="D188" s="3"/>
      <c r="E188" s="2"/>
      <c r="F188" s="2"/>
      <c r="G188" s="4"/>
    </row>
    <row r="189" spans="1:8" s="97" customFormat="1" hidden="1">
      <c r="A189" s="96"/>
      <c r="B189" s="2"/>
      <c r="C189" s="2"/>
      <c r="D189" s="3"/>
      <c r="E189" s="2"/>
      <c r="F189" s="2"/>
      <c r="G189" s="4"/>
    </row>
    <row r="190" spans="1:8" s="97" customFormat="1" hidden="1">
      <c r="A190" s="96"/>
      <c r="B190" s="2"/>
      <c r="C190" s="2"/>
      <c r="D190" s="3"/>
      <c r="E190" s="2"/>
      <c r="F190" s="2"/>
      <c r="G190" s="4"/>
    </row>
    <row r="191" spans="1:8" s="97" customFormat="1" hidden="1">
      <c r="B191" s="2"/>
      <c r="C191" s="2"/>
      <c r="D191" s="3"/>
      <c r="E191" s="2"/>
      <c r="F191" s="2"/>
      <c r="G191" s="4"/>
    </row>
    <row r="192" spans="1:8" s="97" customFormat="1" hidden="1">
      <c r="B192" s="2"/>
      <c r="C192" s="2"/>
      <c r="D192" s="3"/>
      <c r="E192" s="2"/>
      <c r="F192" s="2"/>
      <c r="G192" s="4"/>
    </row>
    <row r="193" spans="2:7" s="97" customFormat="1" hidden="1">
      <c r="B193" s="2"/>
      <c r="C193" s="2"/>
      <c r="D193" s="3"/>
      <c r="E193" s="2"/>
      <c r="F193" s="2"/>
      <c r="G193" s="4"/>
    </row>
    <row r="194" spans="2:7" s="97" customFormat="1" hidden="1">
      <c r="B194" s="2"/>
      <c r="C194" s="2"/>
      <c r="D194" s="3"/>
      <c r="E194" s="2"/>
      <c r="F194" s="2"/>
      <c r="G194" s="4"/>
    </row>
    <row r="195" spans="2:7" s="97" customFormat="1" hidden="1">
      <c r="B195" s="2"/>
      <c r="C195" s="2"/>
      <c r="D195" s="3"/>
      <c r="E195" s="2"/>
      <c r="F195" s="2"/>
      <c r="G195" s="4"/>
    </row>
    <row r="196" spans="2:7" s="97" customFormat="1" hidden="1">
      <c r="B196" s="2"/>
      <c r="C196" s="2"/>
      <c r="D196" s="3"/>
      <c r="E196" s="2"/>
      <c r="F196" s="2"/>
      <c r="G196" s="4"/>
    </row>
    <row r="197" spans="2:7" s="97" customFormat="1" hidden="1">
      <c r="B197" s="2"/>
      <c r="C197" s="2"/>
      <c r="D197" s="3"/>
      <c r="E197" s="2"/>
      <c r="F197" s="2"/>
      <c r="G197" s="4"/>
    </row>
    <row r="198" spans="2:7" s="97" customFormat="1" hidden="1">
      <c r="B198" s="2"/>
      <c r="C198" s="2"/>
      <c r="D198" s="3"/>
      <c r="E198" s="2"/>
      <c r="F198" s="2"/>
      <c r="G198" s="4"/>
    </row>
    <row r="199" spans="2:7" s="97" customFormat="1" hidden="1">
      <c r="B199" s="2"/>
      <c r="C199" s="2"/>
      <c r="D199" s="3"/>
      <c r="E199" s="2"/>
      <c r="F199" s="2"/>
      <c r="G199" s="4"/>
    </row>
    <row r="200" spans="2:7" s="97" customFormat="1" hidden="1">
      <c r="B200" s="2"/>
      <c r="C200" s="2"/>
      <c r="D200" s="3"/>
      <c r="E200" s="2"/>
      <c r="F200" s="2"/>
      <c r="G200" s="4"/>
    </row>
    <row r="201" spans="2:7" s="97" customFormat="1" hidden="1">
      <c r="B201" s="2"/>
      <c r="C201" s="2"/>
      <c r="D201" s="3"/>
      <c r="E201" s="2"/>
      <c r="F201" s="2"/>
      <c r="G201" s="4"/>
    </row>
    <row r="202" spans="2:7" s="97" customFormat="1" hidden="1">
      <c r="B202" s="2"/>
      <c r="C202" s="2"/>
      <c r="D202" s="3"/>
      <c r="E202" s="2"/>
      <c r="F202" s="2"/>
      <c r="G202" s="4"/>
    </row>
    <row r="203" spans="2:7" s="97" customFormat="1" hidden="1">
      <c r="B203" s="2"/>
      <c r="C203" s="2"/>
      <c r="D203" s="3"/>
      <c r="E203" s="2"/>
      <c r="F203" s="2"/>
      <c r="G203" s="4"/>
    </row>
    <row r="204" spans="2:7" s="97" customFormat="1" hidden="1">
      <c r="B204" s="2"/>
      <c r="C204" s="2"/>
      <c r="D204" s="3"/>
      <c r="E204" s="2"/>
      <c r="F204" s="2"/>
      <c r="G204" s="4"/>
    </row>
    <row r="205" spans="2:7" s="97" customFormat="1" hidden="1">
      <c r="B205" s="2"/>
      <c r="C205" s="2"/>
      <c r="D205" s="3"/>
      <c r="E205" s="2"/>
      <c r="F205" s="2"/>
      <c r="G205" s="4"/>
    </row>
    <row r="206" spans="2:7" s="97" customFormat="1" hidden="1">
      <c r="B206" s="2"/>
      <c r="C206" s="2"/>
      <c r="D206" s="3"/>
      <c r="E206" s="2"/>
      <c r="F206" s="2"/>
      <c r="G206" s="4"/>
    </row>
    <row r="207" spans="2:7" s="97" customFormat="1" hidden="1">
      <c r="B207" s="2"/>
      <c r="C207" s="2"/>
      <c r="D207" s="3"/>
      <c r="E207" s="2"/>
      <c r="F207" s="2"/>
      <c r="G207" s="4"/>
    </row>
    <row r="208" spans="2:7" s="97" customFormat="1" hidden="1">
      <c r="B208" s="2"/>
      <c r="C208" s="2"/>
      <c r="D208" s="3"/>
      <c r="E208" s="2"/>
      <c r="F208" s="2"/>
      <c r="G208" s="4"/>
    </row>
    <row r="209" spans="2:8" s="97" customFormat="1" hidden="1">
      <c r="B209" s="2"/>
      <c r="C209" s="2"/>
      <c r="D209" s="3"/>
      <c r="E209" s="2"/>
      <c r="F209" s="2"/>
      <c r="G209" s="4"/>
    </row>
    <row r="210" spans="2:8" s="97" customFormat="1" hidden="1">
      <c r="B210" s="2"/>
      <c r="C210" s="2"/>
      <c r="D210" s="3"/>
      <c r="E210" s="2"/>
      <c r="F210" s="2"/>
      <c r="G210" s="4"/>
    </row>
    <row r="211" spans="2:8" s="97" customFormat="1" hidden="1">
      <c r="B211" s="2"/>
      <c r="C211" s="2"/>
      <c r="D211" s="3"/>
      <c r="E211" s="2"/>
      <c r="F211" s="2"/>
      <c r="G211" s="4"/>
    </row>
    <row r="212" spans="2:8" s="97" customFormat="1" hidden="1">
      <c r="B212" s="2"/>
      <c r="C212" s="2"/>
      <c r="D212" s="3"/>
      <c r="E212" s="2"/>
      <c r="F212" s="2"/>
      <c r="G212" s="4"/>
    </row>
    <row r="213" spans="2:8" hidden="1">
      <c r="H213" s="97"/>
    </row>
    <row r="214" spans="2:8" hidden="1">
      <c r="H214" s="97"/>
    </row>
    <row r="219" spans="2:8" hidden="1">
      <c r="G219" s="98"/>
    </row>
    <row r="220" spans="2:8" hidden="1">
      <c r="G220" s="98"/>
    </row>
    <row r="221" spans="2:8" hidden="1">
      <c r="G221" s="98"/>
    </row>
    <row r="222" spans="2:8" hidden="1">
      <c r="G222" s="98"/>
    </row>
    <row r="223" spans="2:8" hidden="1">
      <c r="G223" s="98"/>
    </row>
  </sheetData>
  <sheetProtection selectLockedCells="1" selectUnlockedCells="1"/>
  <mergeCells count="4">
    <mergeCell ref="B1:C1"/>
    <mergeCell ref="B2:C2"/>
    <mergeCell ref="B3:C3"/>
    <mergeCell ref="B4:C4"/>
  </mergeCells>
  <conditionalFormatting sqref="F187:G187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C8:C13 C128:C157 C21:C22 C30 C34 C36 C46 C48:C49 C51 C53:C62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C14:C20">
    <cfRule type="cellIs" dxfId="807" priority="7" stopIfTrue="1" operator="between">
      <formula>-0.1</formula>
      <formula>-50</formula>
    </cfRule>
    <cfRule type="cellIs" dxfId="806" priority="8" stopIfTrue="1" operator="between">
      <formula>0.1</formula>
      <formula>50</formula>
    </cfRule>
  </conditionalFormatting>
  <conditionalFormatting sqref="C28">
    <cfRule type="cellIs" dxfId="805" priority="9" stopIfTrue="1" operator="between">
      <formula>-0.1</formula>
      <formula>-50</formula>
    </cfRule>
    <cfRule type="cellIs" dxfId="804" priority="10" stopIfTrue="1" operator="between">
      <formula>0.1</formula>
      <formula>50</formula>
    </cfRule>
  </conditionalFormatting>
  <conditionalFormatting sqref="C23:C27">
    <cfRule type="cellIs" dxfId="803" priority="11" stopIfTrue="1" operator="between">
      <formula>-0.1</formula>
      <formula>-50</formula>
    </cfRule>
    <cfRule type="cellIs" dxfId="802" priority="12" stopIfTrue="1" operator="between">
      <formula>0.1</formula>
      <formula>50</formula>
    </cfRule>
  </conditionalFormatting>
  <conditionalFormatting sqref="C29">
    <cfRule type="cellIs" dxfId="801" priority="13" stopIfTrue="1" operator="between">
      <formula>-0.1</formula>
      <formula>-50</formula>
    </cfRule>
    <cfRule type="cellIs" dxfId="800" priority="14" stopIfTrue="1" operator="between">
      <formula>0.1</formula>
      <formula>50</formula>
    </cfRule>
  </conditionalFormatting>
  <conditionalFormatting sqref="C31:C33">
    <cfRule type="cellIs" dxfId="799" priority="15" stopIfTrue="1" operator="between">
      <formula>-0.1</formula>
      <formula>-50</formula>
    </cfRule>
    <cfRule type="cellIs" dxfId="798" priority="16" stopIfTrue="1" operator="between">
      <formula>0.1</formula>
      <formula>50</formula>
    </cfRule>
  </conditionalFormatting>
  <conditionalFormatting sqref="C35">
    <cfRule type="cellIs" dxfId="797" priority="17" stopIfTrue="1" operator="between">
      <formula>-0.1</formula>
      <formula>-50</formula>
    </cfRule>
    <cfRule type="cellIs" dxfId="796" priority="18" stopIfTrue="1" operator="between">
      <formula>0.1</formula>
      <formula>50</formula>
    </cfRule>
  </conditionalFormatting>
  <conditionalFormatting sqref="C37:C45">
    <cfRule type="cellIs" dxfId="795" priority="19" stopIfTrue="1" operator="between">
      <formula>-0.1</formula>
      <formula>-50</formula>
    </cfRule>
    <cfRule type="cellIs" dxfId="794" priority="20" stopIfTrue="1" operator="between">
      <formula>0.1</formula>
      <formula>50</formula>
    </cfRule>
  </conditionalFormatting>
  <conditionalFormatting sqref="C47">
    <cfRule type="cellIs" dxfId="793" priority="21" stopIfTrue="1" operator="between">
      <formula>-0.1</formula>
      <formula>-50</formula>
    </cfRule>
    <cfRule type="cellIs" dxfId="792" priority="22" stopIfTrue="1" operator="between">
      <formula>0.1</formula>
      <formula>50</formula>
    </cfRule>
  </conditionalFormatting>
  <conditionalFormatting sqref="C50">
    <cfRule type="cellIs" dxfId="791" priority="23" stopIfTrue="1" operator="between">
      <formula>-0.1</formula>
      <formula>-50</formula>
    </cfRule>
    <cfRule type="cellIs" dxfId="790" priority="24" stopIfTrue="1" operator="between">
      <formula>0.1</formula>
      <formula>50</formula>
    </cfRule>
  </conditionalFormatting>
  <conditionalFormatting sqref="C52">
    <cfRule type="cellIs" dxfId="789" priority="25" stopIfTrue="1" operator="between">
      <formula>-0.1</formula>
      <formula>-50</formula>
    </cfRule>
    <cfRule type="cellIs" dxfId="788" priority="26" stopIfTrue="1" operator="between">
      <formula>0.1</formula>
      <formula>50</formula>
    </cfRule>
  </conditionalFormatting>
  <conditionalFormatting sqref="F151 F157:F166 F111:F128 F153:F154">
    <cfRule type="cellIs" priority="27" stopIfTrue="1" operator="between">
      <formula>-0.1</formula>
      <formula>-50</formula>
    </cfRule>
    <cfRule type="cellIs" priority="28" stopIfTrue="1" operator="between">
      <formula>0.1</formula>
      <formula>50</formula>
    </cfRule>
  </conditionalFormatting>
  <conditionalFormatting sqref="F137 F139 F8:F10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09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dataValidations count="1">
    <dataValidation allowBlank="1" sqref="A1:XFD1166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showGridLines="0" topLeftCell="A126" zoomScale="90" zoomScaleNormal="90" zoomScaleSheetLayoutView="100" workbookViewId="0">
      <selection activeCell="B130" sqref="B130"/>
    </sheetView>
  </sheetViews>
  <sheetFormatPr baseColWidth="10" defaultColWidth="0" defaultRowHeight="15.75" zeroHeight="1"/>
  <cols>
    <col min="1" max="1" width="2.42578125" style="1" customWidth="1"/>
    <col min="2" max="2" width="59.7109375" style="2" customWidth="1"/>
    <col min="3" max="3" width="17.5703125" style="2" customWidth="1"/>
    <col min="4" max="4" width="3.85546875" style="3" customWidth="1"/>
    <col min="5" max="5" width="58.28515625" style="2" customWidth="1"/>
    <col min="6" max="6" width="16.140625" style="2" customWidth="1"/>
    <col min="7" max="7" width="6.5703125" style="4" customWidth="1"/>
    <col min="8" max="8" width="16.5703125" style="5" hidden="1"/>
    <col min="9" max="16384" width="11.42578125" style="5" hidden="1"/>
  </cols>
  <sheetData>
    <row r="1" spans="1:9" s="10" customFormat="1">
      <c r="A1" s="6"/>
      <c r="B1" s="129" t="s">
        <v>0</v>
      </c>
      <c r="C1" s="129"/>
      <c r="D1" s="7" t="s">
        <v>254</v>
      </c>
      <c r="E1" s="7"/>
      <c r="F1" s="7"/>
      <c r="G1" s="8"/>
      <c r="H1" s="9"/>
    </row>
    <row r="2" spans="1:9" s="10" customFormat="1">
      <c r="A2" s="6"/>
      <c r="B2" s="129" t="s">
        <v>2</v>
      </c>
      <c r="C2" s="129"/>
      <c r="D2" s="7"/>
      <c r="E2" s="11"/>
      <c r="F2" s="11"/>
      <c r="G2" s="12"/>
      <c r="H2" s="9"/>
    </row>
    <row r="3" spans="1:9" s="10" customFormat="1">
      <c r="A3" s="6"/>
      <c r="B3" s="129" t="s">
        <v>3</v>
      </c>
      <c r="C3" s="129"/>
      <c r="D3" s="13" t="s">
        <v>4</v>
      </c>
      <c r="E3" s="13"/>
      <c r="F3" s="13"/>
      <c r="G3" s="14"/>
      <c r="H3" s="9"/>
    </row>
    <row r="4" spans="1:9" s="10" customFormat="1" ht="15.75" customHeight="1">
      <c r="A4" s="6"/>
      <c r="B4" s="129" t="s">
        <v>5</v>
      </c>
      <c r="C4" s="129"/>
      <c r="D4" s="15"/>
      <c r="E4" s="15"/>
      <c r="F4" s="15"/>
      <c r="G4" s="16"/>
      <c r="I4" s="17"/>
    </row>
    <row r="5" spans="1:9" s="22" customFormat="1" ht="12.75" customHeight="1">
      <c r="A5" s="18"/>
      <c r="B5" s="19"/>
      <c r="C5" s="20"/>
      <c r="D5" s="21"/>
      <c r="E5" s="21"/>
      <c r="F5" s="21"/>
      <c r="G5" s="12"/>
      <c r="I5" s="23"/>
    </row>
    <row r="6" spans="1:9" s="22" customFormat="1" ht="7.5" customHeight="1">
      <c r="A6" s="18"/>
      <c r="B6" s="19"/>
      <c r="C6" s="20"/>
      <c r="D6" s="21"/>
      <c r="E6" s="21"/>
      <c r="F6" s="21"/>
      <c r="G6" s="12"/>
      <c r="I6" s="23"/>
    </row>
    <row r="7" spans="1:9" ht="15.75" customHeight="1">
      <c r="B7" s="24" t="s">
        <v>6</v>
      </c>
      <c r="C7" s="25">
        <v>2022</v>
      </c>
      <c r="D7" s="21"/>
      <c r="E7" s="24" t="s">
        <v>7</v>
      </c>
      <c r="F7" s="25">
        <v>2022</v>
      </c>
      <c r="G7" s="12"/>
      <c r="H7" s="26"/>
    </row>
    <row r="8" spans="1:9" ht="15.75" customHeight="1">
      <c r="B8" s="27" t="s">
        <v>8</v>
      </c>
      <c r="C8" s="28">
        <v>869746821.62999988</v>
      </c>
      <c r="D8" s="21"/>
      <c r="E8" s="27" t="s">
        <v>9</v>
      </c>
      <c r="F8" s="28">
        <v>233379810.69999999</v>
      </c>
      <c r="G8" s="12"/>
    </row>
    <row r="9" spans="1:9" ht="15.75" customHeight="1">
      <c r="B9" s="31" t="s">
        <v>10</v>
      </c>
      <c r="C9" s="32">
        <v>1567336742.3599999</v>
      </c>
      <c r="D9" s="21"/>
      <c r="E9" s="31" t="s">
        <v>11</v>
      </c>
      <c r="F9" s="28">
        <v>2169070848.0699997</v>
      </c>
      <c r="G9" s="12"/>
    </row>
    <row r="10" spans="1:9" ht="15.75" customHeight="1">
      <c r="B10" s="31" t="s">
        <v>12</v>
      </c>
      <c r="C10" s="32">
        <v>29219617288.82</v>
      </c>
      <c r="D10" s="21"/>
      <c r="E10" s="31" t="s">
        <v>13</v>
      </c>
      <c r="F10" s="28">
        <v>686435677.62</v>
      </c>
      <c r="G10" s="12"/>
    </row>
    <row r="11" spans="1:9" ht="15.75" customHeight="1">
      <c r="B11" s="31" t="s">
        <v>14</v>
      </c>
      <c r="C11" s="32">
        <v>2706155414.4899998</v>
      </c>
      <c r="D11" s="21"/>
      <c r="E11" s="31" t="s">
        <v>15</v>
      </c>
      <c r="F11" s="28">
        <v>5476848252.3700018</v>
      </c>
      <c r="G11" s="12"/>
    </row>
    <row r="12" spans="1:9" ht="15.75" customHeight="1">
      <c r="B12" s="31" t="s">
        <v>16</v>
      </c>
      <c r="C12" s="32">
        <v>622038836.56999993</v>
      </c>
      <c r="D12" s="21"/>
      <c r="E12" s="31" t="s">
        <v>17</v>
      </c>
      <c r="F12" s="28">
        <v>2391724875.2999997</v>
      </c>
      <c r="G12" s="12"/>
    </row>
    <row r="13" spans="1:9" ht="15.75" customHeight="1">
      <c r="B13" s="31" t="s">
        <v>18</v>
      </c>
      <c r="C13" s="33">
        <v>577404180.64999998</v>
      </c>
      <c r="D13" s="21"/>
      <c r="E13" s="31" t="s">
        <v>19</v>
      </c>
      <c r="F13" s="28">
        <v>1836754752.9499996</v>
      </c>
      <c r="G13" s="12"/>
    </row>
    <row r="14" spans="1:9" ht="15.75" customHeight="1">
      <c r="B14" s="34" t="s">
        <v>20</v>
      </c>
      <c r="C14" s="32">
        <v>75317991.099999994</v>
      </c>
      <c r="D14" s="21"/>
      <c r="E14" s="31" t="s">
        <v>21</v>
      </c>
      <c r="F14" s="28">
        <v>534447535.47000003</v>
      </c>
      <c r="G14" s="12"/>
    </row>
    <row r="15" spans="1:9" ht="15.75" customHeight="1">
      <c r="A15" s="35"/>
      <c r="B15" s="34" t="s">
        <v>22</v>
      </c>
      <c r="C15" s="32">
        <v>275138881.89999998</v>
      </c>
      <c r="D15" s="21"/>
      <c r="E15" s="31" t="s">
        <v>23</v>
      </c>
      <c r="F15" s="28">
        <v>4998025585.1499996</v>
      </c>
      <c r="G15" s="12"/>
    </row>
    <row r="16" spans="1:9" ht="15.75" customHeight="1">
      <c r="B16" s="36" t="s">
        <v>24</v>
      </c>
      <c r="C16" s="32">
        <v>21556102.380000003</v>
      </c>
      <c r="D16" s="21"/>
      <c r="E16" s="31" t="s">
        <v>25</v>
      </c>
      <c r="F16" s="28">
        <v>2088565298.6099999</v>
      </c>
      <c r="G16" s="12"/>
    </row>
    <row r="17" spans="1:7" ht="15.75" customHeight="1">
      <c r="B17" s="34" t="s">
        <v>26</v>
      </c>
      <c r="C17" s="32">
        <v>5162</v>
      </c>
      <c r="D17" s="21"/>
      <c r="E17" s="31" t="s">
        <v>27</v>
      </c>
      <c r="F17" s="28">
        <v>1835935672.2400005</v>
      </c>
      <c r="G17" s="12"/>
    </row>
    <row r="18" spans="1:7" ht="15.75" customHeight="1">
      <c r="B18" s="34" t="s">
        <v>28</v>
      </c>
      <c r="C18" s="32">
        <v>0</v>
      </c>
      <c r="D18" s="21"/>
      <c r="E18" s="31" t="s">
        <v>29</v>
      </c>
      <c r="F18" s="28">
        <v>82980939.75</v>
      </c>
      <c r="G18" s="12"/>
    </row>
    <row r="19" spans="1:7" ht="15.75" customHeight="1">
      <c r="A19" s="35"/>
      <c r="B19" s="34" t="s">
        <v>30</v>
      </c>
      <c r="C19" s="37">
        <v>271036771.31</v>
      </c>
      <c r="D19" s="21"/>
      <c r="E19" s="31" t="s">
        <v>31</v>
      </c>
      <c r="F19" s="28">
        <v>1002314198.382943</v>
      </c>
      <c r="G19" s="12"/>
    </row>
    <row r="20" spans="1:7" ht="15.75" customHeight="1">
      <c r="A20" s="35"/>
      <c r="B20" s="34" t="s">
        <v>32</v>
      </c>
      <c r="C20" s="32">
        <v>1629509166.5058448</v>
      </c>
      <c r="D20" s="21"/>
      <c r="E20" s="38" t="s">
        <v>33</v>
      </c>
      <c r="F20" s="39">
        <v>23336483446.612949</v>
      </c>
      <c r="G20" s="12"/>
    </row>
    <row r="21" spans="1:7" ht="15.75" customHeight="1">
      <c r="B21" s="38" t="s">
        <v>34</v>
      </c>
      <c r="C21" s="40">
        <v>37834863359.715843</v>
      </c>
      <c r="D21" s="21"/>
      <c r="E21" s="27" t="s">
        <v>35</v>
      </c>
      <c r="F21" s="28">
        <v>22023119.149999999</v>
      </c>
      <c r="G21" s="12"/>
    </row>
    <row r="22" spans="1:7" ht="15.75" customHeight="1">
      <c r="B22" s="41" t="s">
        <v>36</v>
      </c>
      <c r="C22" s="42">
        <v>535096712.49919844</v>
      </c>
      <c r="D22" s="21"/>
      <c r="E22" s="31" t="s">
        <v>37</v>
      </c>
      <c r="F22" s="28">
        <v>653231868.87</v>
      </c>
      <c r="G22" s="12"/>
    </row>
    <row r="23" spans="1:7" ht="15.75" customHeight="1">
      <c r="B23" s="31" t="s">
        <v>38</v>
      </c>
      <c r="C23" s="32">
        <v>279265338.26999998</v>
      </c>
      <c r="D23" s="21"/>
      <c r="E23" s="31" t="s">
        <v>39</v>
      </c>
      <c r="F23" s="28">
        <v>95416315.420000002</v>
      </c>
      <c r="G23" s="12"/>
    </row>
    <row r="24" spans="1:7" ht="15.75" customHeight="1">
      <c r="B24" s="31" t="s">
        <v>40</v>
      </c>
      <c r="C24" s="32">
        <v>26152742.919999998</v>
      </c>
      <c r="D24" s="21"/>
      <c r="E24" s="31" t="s">
        <v>41</v>
      </c>
      <c r="F24" s="28">
        <v>405466398.11999995</v>
      </c>
      <c r="G24" s="12"/>
    </row>
    <row r="25" spans="1:7" ht="15.75" customHeight="1">
      <c r="B25" s="31" t="s">
        <v>42</v>
      </c>
      <c r="C25" s="32">
        <v>139330855.58000004</v>
      </c>
      <c r="D25" s="21"/>
      <c r="E25" s="31" t="s">
        <v>43</v>
      </c>
      <c r="F25" s="28">
        <v>49713500</v>
      </c>
      <c r="G25" s="12"/>
    </row>
    <row r="26" spans="1:7" ht="15.75" customHeight="1">
      <c r="B26" s="31" t="s">
        <v>44</v>
      </c>
      <c r="C26" s="32">
        <v>16851860.559999999</v>
      </c>
      <c r="D26" s="21"/>
      <c r="E26" s="31" t="s">
        <v>45</v>
      </c>
      <c r="F26" s="28">
        <v>115949939.91</v>
      </c>
      <c r="G26" s="12"/>
    </row>
    <row r="27" spans="1:7" ht="15.75" customHeight="1">
      <c r="B27" s="31" t="s">
        <v>46</v>
      </c>
      <c r="C27" s="32">
        <v>30613286.960000046</v>
      </c>
      <c r="D27" s="21"/>
      <c r="E27" s="31" t="s">
        <v>47</v>
      </c>
      <c r="F27" s="28">
        <v>61170702.405651033</v>
      </c>
      <c r="G27" s="12"/>
    </row>
    <row r="28" spans="1:7" ht="15.75" customHeight="1">
      <c r="B28" s="31" t="s">
        <v>48</v>
      </c>
      <c r="C28" s="37">
        <v>18593508.629999924</v>
      </c>
      <c r="D28" s="21"/>
      <c r="E28" s="38" t="s">
        <v>49</v>
      </c>
      <c r="F28" s="39">
        <v>1402971843.8756509</v>
      </c>
      <c r="G28" s="12"/>
    </row>
    <row r="29" spans="1:7" ht="15.75" customHeight="1">
      <c r="B29" s="31" t="s">
        <v>50</v>
      </c>
      <c r="C29" s="32">
        <v>24289119.579198413</v>
      </c>
      <c r="D29" s="21"/>
      <c r="E29" s="43" t="s">
        <v>51</v>
      </c>
      <c r="F29" s="28">
        <v>1760315694.5239999</v>
      </c>
      <c r="G29" s="12"/>
    </row>
    <row r="30" spans="1:7" ht="15.75" customHeight="1">
      <c r="B30" s="41" t="s">
        <v>52</v>
      </c>
      <c r="C30" s="42">
        <v>2977768248.8780313</v>
      </c>
      <c r="D30" s="21"/>
      <c r="E30" s="31" t="s">
        <v>53</v>
      </c>
      <c r="F30" s="28">
        <v>605783379.82999992</v>
      </c>
      <c r="G30" s="12"/>
    </row>
    <row r="31" spans="1:7" ht="15.75" customHeight="1">
      <c r="B31" s="31" t="s">
        <v>54</v>
      </c>
      <c r="C31" s="32">
        <v>2375192020.2800031</v>
      </c>
      <c r="D31" s="21"/>
      <c r="E31" s="31" t="s">
        <v>55</v>
      </c>
      <c r="F31" s="28">
        <v>664772715.65999997</v>
      </c>
      <c r="G31" s="12"/>
    </row>
    <row r="32" spans="1:7" ht="15.75" customHeight="1">
      <c r="B32" s="31" t="s">
        <v>56</v>
      </c>
      <c r="C32" s="32">
        <v>215314739.38999999</v>
      </c>
      <c r="D32" s="21"/>
      <c r="E32" s="31" t="s">
        <v>57</v>
      </c>
      <c r="F32" s="28">
        <v>132156247.52465037</v>
      </c>
      <c r="G32" s="12"/>
    </row>
    <row r="33" spans="2:7" ht="15.75" customHeight="1">
      <c r="B33" s="31" t="s">
        <v>58</v>
      </c>
      <c r="C33" s="32">
        <v>229274963.35999998</v>
      </c>
      <c r="D33" s="21"/>
      <c r="E33" s="38" t="s">
        <v>59</v>
      </c>
      <c r="F33" s="39">
        <v>3163028037.538651</v>
      </c>
      <c r="G33" s="12"/>
    </row>
    <row r="34" spans="2:7" ht="15.75" customHeight="1">
      <c r="B34" s="31" t="s">
        <v>60</v>
      </c>
      <c r="C34" s="37">
        <v>30316610.48</v>
      </c>
      <c r="D34" s="21"/>
      <c r="E34" s="41" t="s">
        <v>61</v>
      </c>
      <c r="F34" s="42">
        <v>2688612783.2687626</v>
      </c>
      <c r="G34" s="12"/>
    </row>
    <row r="35" spans="2:7" ht="15.75" customHeight="1">
      <c r="B35" s="31" t="s">
        <v>62</v>
      </c>
      <c r="C35" s="32">
        <v>127669915.36802843</v>
      </c>
      <c r="D35" s="21"/>
      <c r="E35" s="34" t="s">
        <v>63</v>
      </c>
      <c r="F35" s="32">
        <v>135942227.96654654</v>
      </c>
      <c r="G35" s="12"/>
    </row>
    <row r="36" spans="2:7" ht="15.75" customHeight="1">
      <c r="B36" s="38" t="s">
        <v>64</v>
      </c>
      <c r="C36" s="39">
        <v>3512864961.3772297</v>
      </c>
      <c r="D36" s="21"/>
      <c r="E36" s="31" t="s">
        <v>65</v>
      </c>
      <c r="F36" s="32">
        <v>62073192.331561454</v>
      </c>
      <c r="G36" s="12"/>
    </row>
    <row r="37" spans="2:7" ht="15.75" customHeight="1">
      <c r="B37" s="31" t="s">
        <v>66</v>
      </c>
      <c r="C37" s="32">
        <v>212756154.82199997</v>
      </c>
      <c r="D37" s="21"/>
      <c r="E37" s="31" t="s">
        <v>67</v>
      </c>
      <c r="F37" s="32">
        <v>81755529.26478745</v>
      </c>
      <c r="G37" s="12"/>
    </row>
    <row r="38" spans="2:7" ht="15.75" customHeight="1">
      <c r="B38" s="31" t="s">
        <v>68</v>
      </c>
      <c r="C38" s="32">
        <v>500459774.90999997</v>
      </c>
      <c r="D38" s="21"/>
      <c r="E38" s="31" t="s">
        <v>69</v>
      </c>
      <c r="F38" s="32">
        <v>176169680.66293928</v>
      </c>
      <c r="G38" s="12"/>
    </row>
    <row r="39" spans="2:7" ht="15.75" customHeight="1">
      <c r="B39" s="31" t="s">
        <v>70</v>
      </c>
      <c r="C39" s="32">
        <v>123279564.41</v>
      </c>
      <c r="D39" s="21"/>
      <c r="E39" s="31" t="s">
        <v>71</v>
      </c>
      <c r="F39" s="32">
        <v>294498456.26905107</v>
      </c>
      <c r="G39" s="12"/>
    </row>
    <row r="40" spans="2:7" ht="15.75" customHeight="1">
      <c r="B40" s="31" t="s">
        <v>72</v>
      </c>
      <c r="C40" s="32">
        <v>130522622.31</v>
      </c>
      <c r="D40" s="21"/>
      <c r="E40" s="31" t="s">
        <v>73</v>
      </c>
      <c r="F40" s="37">
        <v>1938173696.7738767</v>
      </c>
      <c r="G40" s="12"/>
    </row>
    <row r="41" spans="2:7" ht="15.75" customHeight="1">
      <c r="B41" s="31" t="s">
        <v>74</v>
      </c>
      <c r="C41" s="32">
        <v>209174284.683</v>
      </c>
      <c r="D41" s="21"/>
      <c r="E41" s="44" t="s">
        <v>75</v>
      </c>
      <c r="F41" s="45">
        <v>745234172.80853009</v>
      </c>
      <c r="G41" s="12"/>
    </row>
    <row r="42" spans="2:7" ht="15.75" customHeight="1">
      <c r="B42" s="31" t="s">
        <v>76</v>
      </c>
      <c r="C42" s="32">
        <v>881956370.11000001</v>
      </c>
      <c r="D42" s="21"/>
      <c r="E42" s="31" t="s">
        <v>77</v>
      </c>
      <c r="F42" s="32">
        <v>61254539.955947809</v>
      </c>
      <c r="G42" s="12"/>
    </row>
    <row r="43" spans="2:7" ht="15.75" customHeight="1">
      <c r="B43" s="31" t="s">
        <v>78</v>
      </c>
      <c r="C43" s="32">
        <v>1294539717.54</v>
      </c>
      <c r="D43" s="21"/>
      <c r="E43" s="31" t="s">
        <v>79</v>
      </c>
      <c r="F43" s="32">
        <v>1723916.85</v>
      </c>
      <c r="G43" s="12"/>
    </row>
    <row r="44" spans="2:7" ht="15.75" customHeight="1">
      <c r="B44" s="31" t="s">
        <v>80</v>
      </c>
      <c r="C44" s="32">
        <v>7132202</v>
      </c>
      <c r="D44" s="21"/>
      <c r="E44" s="31" t="s">
        <v>81</v>
      </c>
      <c r="F44" s="32">
        <v>79867073.014645994</v>
      </c>
      <c r="G44" s="12"/>
    </row>
    <row r="45" spans="2:7" ht="15.75" customHeight="1">
      <c r="B45" s="31" t="s">
        <v>82</v>
      </c>
      <c r="C45" s="32">
        <v>752113</v>
      </c>
      <c r="D45" s="21"/>
      <c r="E45" s="31" t="s">
        <v>83</v>
      </c>
      <c r="F45" s="32">
        <v>33391862.121537246</v>
      </c>
      <c r="G45" s="12"/>
    </row>
    <row r="46" spans="2:7" ht="15.75" customHeight="1">
      <c r="B46" s="31" t="s">
        <v>84</v>
      </c>
      <c r="C46" s="37">
        <v>738012875.60000038</v>
      </c>
      <c r="D46" s="21"/>
      <c r="E46" s="31" t="s">
        <v>85</v>
      </c>
      <c r="F46" s="32">
        <v>32537419.533457525</v>
      </c>
      <c r="G46" s="12"/>
    </row>
    <row r="47" spans="2:7" ht="15.75" customHeight="1">
      <c r="B47" s="31" t="s">
        <v>86</v>
      </c>
      <c r="C47" s="32">
        <v>171745936.19182009</v>
      </c>
      <c r="D47" s="21"/>
      <c r="E47" s="31" t="s">
        <v>87</v>
      </c>
      <c r="F47" s="37">
        <v>536459361.33294153</v>
      </c>
      <c r="G47" s="12"/>
    </row>
    <row r="48" spans="2:7" ht="15.75" customHeight="1">
      <c r="B48" s="46" t="s">
        <v>88</v>
      </c>
      <c r="C48" s="47">
        <v>4270331615.5768199</v>
      </c>
      <c r="D48" s="21"/>
      <c r="E48" s="31" t="s">
        <v>89</v>
      </c>
      <c r="F48" s="32">
        <v>160521389.40193269</v>
      </c>
      <c r="G48" s="12"/>
    </row>
    <row r="49" spans="1:7" ht="15.75" customHeight="1">
      <c r="B49" s="48" t="s">
        <v>90</v>
      </c>
      <c r="C49" s="49"/>
      <c r="D49" s="21"/>
      <c r="E49" s="38" t="s">
        <v>91</v>
      </c>
      <c r="F49" s="50">
        <v>3594368345.4792252</v>
      </c>
      <c r="G49" s="12"/>
    </row>
    <row r="50" spans="1:7" ht="15.75" customHeight="1">
      <c r="B50" s="99" t="s">
        <v>92</v>
      </c>
      <c r="C50" s="32">
        <v>63656.28</v>
      </c>
      <c r="D50" s="21"/>
      <c r="E50" s="43" t="s">
        <v>93</v>
      </c>
      <c r="F50" s="52">
        <v>535534429.19</v>
      </c>
      <c r="G50" s="12"/>
    </row>
    <row r="51" spans="1:7" ht="15.75" customHeight="1">
      <c r="B51" s="31" t="s">
        <v>90</v>
      </c>
      <c r="C51" s="37">
        <v>113282339.82000001</v>
      </c>
      <c r="D51" s="21"/>
      <c r="E51" s="31" t="s">
        <v>94</v>
      </c>
      <c r="F51" s="32">
        <v>1398973828.1657002</v>
      </c>
      <c r="G51" s="12"/>
    </row>
    <row r="52" spans="1:7" ht="15.75" customHeight="1">
      <c r="B52" s="31" t="s">
        <v>95</v>
      </c>
      <c r="C52" s="32">
        <v>4224193.653754605</v>
      </c>
      <c r="D52" s="21"/>
      <c r="E52" s="31" t="s">
        <v>96</v>
      </c>
      <c r="F52" s="32">
        <v>45117998.890000008</v>
      </c>
      <c r="G52" s="12"/>
    </row>
    <row r="53" spans="1:7" ht="15.75" customHeight="1">
      <c r="B53" s="53" t="s">
        <v>97</v>
      </c>
      <c r="C53" s="54">
        <v>117570189.75375462</v>
      </c>
      <c r="D53" s="21"/>
      <c r="E53" s="31" t="s">
        <v>98</v>
      </c>
      <c r="F53" s="32">
        <v>63479350.300000004</v>
      </c>
      <c r="G53" s="12"/>
    </row>
    <row r="54" spans="1:7" ht="15.75" customHeight="1">
      <c r="B54" s="55" t="s">
        <v>99</v>
      </c>
      <c r="C54" s="56">
        <v>45735630126.423645</v>
      </c>
      <c r="D54" s="21"/>
      <c r="E54" s="31" t="s">
        <v>100</v>
      </c>
      <c r="F54" s="32">
        <v>240748444.10999975</v>
      </c>
      <c r="G54" s="12"/>
    </row>
    <row r="55" spans="1:7" ht="15.75" customHeight="1">
      <c r="B55" s="57"/>
      <c r="C55" s="58"/>
      <c r="D55" s="21"/>
      <c r="E55" s="31" t="s">
        <v>101</v>
      </c>
      <c r="F55" s="32">
        <v>76608872.58039999</v>
      </c>
      <c r="G55" s="12"/>
    </row>
    <row r="56" spans="1:7" ht="15.75" customHeight="1">
      <c r="B56" s="59" t="s">
        <v>102</v>
      </c>
      <c r="C56" s="60"/>
      <c r="D56" s="21"/>
      <c r="E56" s="31" t="s">
        <v>103</v>
      </c>
      <c r="F56" s="37">
        <v>114542688.67</v>
      </c>
      <c r="G56" s="12"/>
    </row>
    <row r="57" spans="1:7" ht="15.75" customHeight="1">
      <c r="B57" s="61" t="s">
        <v>104</v>
      </c>
      <c r="C57" s="32">
        <v>-61058671.039999999</v>
      </c>
      <c r="D57" s="21"/>
      <c r="E57" s="31" t="s">
        <v>105</v>
      </c>
      <c r="F57" s="32">
        <v>123538293.75095405</v>
      </c>
      <c r="G57" s="12"/>
    </row>
    <row r="58" spans="1:7" ht="15.75" customHeight="1">
      <c r="B58" s="61" t="s">
        <v>106</v>
      </c>
      <c r="C58" s="32">
        <v>-1610184</v>
      </c>
      <c r="D58" s="21"/>
      <c r="E58" s="38" t="s">
        <v>107</v>
      </c>
      <c r="F58" s="39">
        <v>2598543905.6570539</v>
      </c>
      <c r="G58" s="12"/>
    </row>
    <row r="59" spans="1:7" ht="15.75" customHeight="1">
      <c r="B59" s="61" t="s">
        <v>108</v>
      </c>
      <c r="C59" s="32">
        <v>-9338432</v>
      </c>
      <c r="D59" s="21"/>
      <c r="E59" s="43" t="s">
        <v>109</v>
      </c>
      <c r="F59" s="52">
        <v>407727350.53999996</v>
      </c>
      <c r="G59" s="12"/>
    </row>
    <row r="60" spans="1:7" ht="15.75" customHeight="1">
      <c r="B60" s="31" t="s">
        <v>110</v>
      </c>
      <c r="C60" s="62">
        <v>-2575176</v>
      </c>
      <c r="D60" s="21"/>
      <c r="E60" s="31" t="s">
        <v>111</v>
      </c>
      <c r="F60" s="32">
        <v>737089140.31000006</v>
      </c>
      <c r="G60" s="12"/>
    </row>
    <row r="61" spans="1:7" ht="15.75" customHeight="1">
      <c r="B61" s="38" t="s">
        <v>112</v>
      </c>
      <c r="C61" s="39">
        <v>-74582463.039999992</v>
      </c>
      <c r="D61" s="21"/>
      <c r="E61" s="31" t="s">
        <v>113</v>
      </c>
      <c r="F61" s="32">
        <v>178062256</v>
      </c>
      <c r="G61" s="12"/>
    </row>
    <row r="62" spans="1:7" ht="15.75" customHeight="1">
      <c r="B62" s="63" t="s">
        <v>114</v>
      </c>
      <c r="C62" s="64">
        <v>45661047663.383636</v>
      </c>
      <c r="D62" s="21"/>
      <c r="E62" s="31" t="s">
        <v>115</v>
      </c>
      <c r="F62" s="32">
        <v>157339134.08000001</v>
      </c>
      <c r="G62" s="12"/>
    </row>
    <row r="63" spans="1:7" ht="15.75" customHeight="1">
      <c r="B63" s="65"/>
      <c r="C63" s="65"/>
      <c r="D63" s="21"/>
      <c r="E63" s="31" t="s">
        <v>116</v>
      </c>
      <c r="F63" s="32">
        <v>17471102</v>
      </c>
      <c r="G63" s="12"/>
    </row>
    <row r="64" spans="1:7" ht="15.75" customHeight="1">
      <c r="A64" s="66"/>
      <c r="B64" s="67"/>
      <c r="C64" s="67"/>
      <c r="D64" s="21"/>
      <c r="E64" s="31" t="s">
        <v>117</v>
      </c>
      <c r="F64" s="32">
        <v>731722770.60000002</v>
      </c>
      <c r="G64" s="12"/>
    </row>
    <row r="65" spans="1:7" ht="15.75" customHeight="1">
      <c r="A65" s="66"/>
      <c r="B65" s="67"/>
      <c r="C65" s="67"/>
      <c r="D65" s="21"/>
      <c r="E65" s="31" t="s">
        <v>118</v>
      </c>
      <c r="F65" s="32">
        <v>94627592.129999995</v>
      </c>
      <c r="G65" s="12"/>
    </row>
    <row r="66" spans="1:7" ht="15.75" customHeight="1">
      <c r="A66" s="66"/>
      <c r="B66" s="67"/>
      <c r="C66" s="67"/>
      <c r="D66" s="21"/>
      <c r="E66" s="31" t="s">
        <v>119</v>
      </c>
      <c r="F66" s="32">
        <v>206520779.16999999</v>
      </c>
      <c r="G66" s="12"/>
    </row>
    <row r="67" spans="1:7" ht="15.75" customHeight="1">
      <c r="A67" s="66"/>
      <c r="B67" s="67"/>
      <c r="C67" s="67"/>
      <c r="D67" s="21"/>
      <c r="E67" s="31" t="s">
        <v>120</v>
      </c>
      <c r="F67" s="32">
        <v>189985040.81</v>
      </c>
      <c r="G67" s="12"/>
    </row>
    <row r="68" spans="1:7" ht="15.75" customHeight="1">
      <c r="A68" s="66"/>
      <c r="B68" s="67"/>
      <c r="C68" s="67"/>
      <c r="D68" s="21"/>
      <c r="E68" s="31" t="s">
        <v>121</v>
      </c>
      <c r="F68" s="32">
        <v>87807579.319999993</v>
      </c>
      <c r="G68" s="12"/>
    </row>
    <row r="69" spans="1:7" ht="15.75" customHeight="1">
      <c r="A69" s="66"/>
      <c r="B69" s="67"/>
      <c r="C69" s="67"/>
      <c r="D69" s="21"/>
      <c r="E69" s="31" t="s">
        <v>122</v>
      </c>
      <c r="F69" s="32">
        <v>1796266.04</v>
      </c>
      <c r="G69" s="12"/>
    </row>
    <row r="70" spans="1:7" ht="15.75" customHeight="1">
      <c r="A70" s="66"/>
      <c r="B70" s="67"/>
      <c r="C70" s="67"/>
      <c r="D70" s="21"/>
      <c r="E70" s="31" t="s">
        <v>123</v>
      </c>
      <c r="F70" s="32">
        <v>51913597.290000007</v>
      </c>
      <c r="G70" s="12"/>
    </row>
    <row r="71" spans="1:7" ht="15.75" customHeight="1">
      <c r="A71" s="66"/>
      <c r="B71" s="67"/>
      <c r="C71" s="67"/>
      <c r="D71" s="21"/>
      <c r="E71" s="31" t="s">
        <v>124</v>
      </c>
      <c r="F71" s="32">
        <v>21988860.890000001</v>
      </c>
      <c r="G71" s="12"/>
    </row>
    <row r="72" spans="1:7" ht="15.75" customHeight="1">
      <c r="A72" s="66"/>
      <c r="B72" s="67"/>
      <c r="C72" s="67"/>
      <c r="D72" s="21"/>
      <c r="E72" s="31" t="s">
        <v>125</v>
      </c>
      <c r="F72" s="32">
        <v>20762424.420000002</v>
      </c>
      <c r="G72" s="12"/>
    </row>
    <row r="73" spans="1:7" ht="15.75" customHeight="1">
      <c r="A73" s="66"/>
      <c r="B73" s="67"/>
      <c r="C73" s="67"/>
      <c r="D73" s="21"/>
      <c r="E73" s="31" t="s">
        <v>126</v>
      </c>
      <c r="F73" s="32">
        <v>133909823.69</v>
      </c>
      <c r="G73" s="12"/>
    </row>
    <row r="74" spans="1:7" ht="15.75" customHeight="1">
      <c r="A74" s="66"/>
      <c r="B74" s="67"/>
      <c r="C74" s="67"/>
      <c r="D74" s="21"/>
      <c r="E74" s="31" t="s">
        <v>127</v>
      </c>
      <c r="F74" s="32">
        <v>18170370.309999999</v>
      </c>
      <c r="G74" s="12"/>
    </row>
    <row r="75" spans="1:7" ht="15.75" customHeight="1">
      <c r="A75" s="66"/>
      <c r="B75" s="67"/>
      <c r="C75" s="67"/>
      <c r="D75" s="21"/>
      <c r="E75" s="31" t="s">
        <v>128</v>
      </c>
      <c r="F75" s="32">
        <v>17466448.210000001</v>
      </c>
      <c r="G75" s="12"/>
    </row>
    <row r="76" spans="1:7" ht="15.75" customHeight="1">
      <c r="A76" s="66"/>
      <c r="B76" s="67"/>
      <c r="C76" s="67"/>
      <c r="D76" s="21"/>
      <c r="E76" s="31" t="s">
        <v>129</v>
      </c>
      <c r="F76" s="32">
        <v>139753312.24000001</v>
      </c>
      <c r="G76" s="12"/>
    </row>
    <row r="77" spans="1:7" ht="15.75" customHeight="1">
      <c r="A77" s="66"/>
      <c r="B77" s="67"/>
      <c r="C77" s="67"/>
      <c r="D77" s="21"/>
      <c r="E77" s="31" t="s">
        <v>130</v>
      </c>
      <c r="F77" s="32">
        <v>387756631.00999999</v>
      </c>
      <c r="G77" s="12"/>
    </row>
    <row r="78" spans="1:7" ht="15.75" customHeight="1">
      <c r="A78" s="66"/>
      <c r="B78" s="67"/>
      <c r="C78" s="67"/>
      <c r="D78" s="21"/>
      <c r="E78" s="31" t="s">
        <v>131</v>
      </c>
      <c r="F78" s="37">
        <v>1051831103.2700001</v>
      </c>
      <c r="G78" s="12"/>
    </row>
    <row r="79" spans="1:7" ht="15.75" customHeight="1">
      <c r="A79" s="66"/>
      <c r="B79" s="67"/>
      <c r="C79" s="67"/>
      <c r="D79" s="21"/>
      <c r="E79" s="31" t="s">
        <v>132</v>
      </c>
      <c r="F79" s="32">
        <v>202264511.18044966</v>
      </c>
      <c r="G79" s="12"/>
    </row>
    <row r="80" spans="1:7" ht="15.75" customHeight="1">
      <c r="A80" s="18"/>
      <c r="B80" s="19"/>
      <c r="C80" s="20"/>
      <c r="D80" s="21"/>
      <c r="E80" s="38" t="s">
        <v>133</v>
      </c>
      <c r="F80" s="39">
        <v>4855966093.5104494</v>
      </c>
      <c r="G80" s="12"/>
    </row>
    <row r="81" spans="2:7" ht="15.75" customHeight="1">
      <c r="B81" s="63" t="s">
        <v>134</v>
      </c>
      <c r="C81" s="68">
        <v>2022</v>
      </c>
      <c r="D81" s="21"/>
      <c r="E81" s="43" t="s">
        <v>135</v>
      </c>
      <c r="F81" s="52">
        <v>60706130.460000001</v>
      </c>
      <c r="G81" s="12"/>
    </row>
    <row r="82" spans="2:7" ht="15.75" customHeight="1">
      <c r="B82" s="69" t="s">
        <v>136</v>
      </c>
      <c r="C82" s="28">
        <v>203771259.40000001</v>
      </c>
      <c r="D82" s="21"/>
      <c r="E82" s="31" t="s">
        <v>137</v>
      </c>
      <c r="F82" s="32">
        <v>195752958.94250003</v>
      </c>
      <c r="G82" s="12"/>
    </row>
    <row r="83" spans="2:7" ht="15.75" customHeight="1">
      <c r="B83" s="70" t="s">
        <v>138</v>
      </c>
      <c r="C83" s="28">
        <v>1502558764.26</v>
      </c>
      <c r="D83" s="21"/>
      <c r="E83" s="31" t="s">
        <v>139</v>
      </c>
      <c r="F83" s="32">
        <v>114224744.02250001</v>
      </c>
      <c r="G83" s="12"/>
    </row>
    <row r="84" spans="2:7" ht="15.75" customHeight="1">
      <c r="B84" s="70" t="s">
        <v>27</v>
      </c>
      <c r="C84" s="28">
        <v>45594901.809999995</v>
      </c>
      <c r="D84" s="21"/>
      <c r="E84" s="31" t="s">
        <v>140</v>
      </c>
      <c r="F84" s="32">
        <v>94566869.642499983</v>
      </c>
      <c r="G84" s="12"/>
    </row>
    <row r="85" spans="2:7" ht="15.75" customHeight="1">
      <c r="B85" s="70" t="s">
        <v>141</v>
      </c>
      <c r="C85" s="28">
        <v>9032632.5800000001</v>
      </c>
      <c r="D85" s="21"/>
      <c r="E85" s="31" t="s">
        <v>142</v>
      </c>
      <c r="F85" s="32">
        <v>220164189.63249996</v>
      </c>
      <c r="G85" s="12"/>
    </row>
    <row r="86" spans="2:7" ht="15.75" customHeight="1">
      <c r="B86" s="70" t="s">
        <v>143</v>
      </c>
      <c r="C86" s="28">
        <v>73941944.989999995</v>
      </c>
      <c r="D86" s="21"/>
      <c r="E86" s="31" t="s">
        <v>144</v>
      </c>
      <c r="F86" s="32">
        <v>91709365.802500024</v>
      </c>
      <c r="G86" s="12"/>
    </row>
    <row r="87" spans="2:7" ht="15.75" customHeight="1">
      <c r="B87" s="70" t="s">
        <v>145</v>
      </c>
      <c r="C87" s="28">
        <v>5397209.5600000005</v>
      </c>
      <c r="D87" s="21"/>
      <c r="E87" s="31" t="s">
        <v>146</v>
      </c>
      <c r="F87" s="32">
        <v>35772040.152500004</v>
      </c>
      <c r="G87" s="12"/>
    </row>
    <row r="88" spans="2:7" ht="15.75" customHeight="1">
      <c r="B88" s="70" t="s">
        <v>147</v>
      </c>
      <c r="C88" s="28">
        <v>117383</v>
      </c>
      <c r="D88" s="21"/>
      <c r="E88" s="31" t="s">
        <v>148</v>
      </c>
      <c r="F88" s="32">
        <v>42646421</v>
      </c>
      <c r="G88" s="12"/>
    </row>
    <row r="89" spans="2:7" ht="15.75" customHeight="1">
      <c r="B89" s="70" t="s">
        <v>149</v>
      </c>
      <c r="C89" s="28">
        <v>11429028.74</v>
      </c>
      <c r="D89" s="21"/>
      <c r="E89" s="31" t="s">
        <v>150</v>
      </c>
      <c r="F89" s="32">
        <v>93470204.479999989</v>
      </c>
      <c r="G89" s="12"/>
    </row>
    <row r="90" spans="2:7" ht="15.75" customHeight="1">
      <c r="B90" s="70" t="s">
        <v>151</v>
      </c>
      <c r="C90" s="28">
        <v>1301274.17</v>
      </c>
      <c r="D90" s="21"/>
      <c r="E90" s="31" t="s">
        <v>152</v>
      </c>
      <c r="F90" s="32">
        <v>445281678.17000014</v>
      </c>
      <c r="G90" s="12"/>
    </row>
    <row r="91" spans="2:7" ht="15.75" customHeight="1">
      <c r="B91" s="31" t="s">
        <v>153</v>
      </c>
      <c r="C91" s="28">
        <v>86003429.389448896</v>
      </c>
      <c r="D91" s="21"/>
      <c r="E91" s="31" t="s">
        <v>154</v>
      </c>
      <c r="F91" s="32">
        <v>87330291.719999999</v>
      </c>
      <c r="G91" s="12"/>
    </row>
    <row r="92" spans="2:7" ht="15.75" customHeight="1">
      <c r="B92" s="38" t="s">
        <v>155</v>
      </c>
      <c r="C92" s="50">
        <v>1939147827.8994489</v>
      </c>
      <c r="D92" s="21"/>
      <c r="E92" s="31" t="s">
        <v>156</v>
      </c>
      <c r="F92" s="32">
        <v>28029241.289999988</v>
      </c>
      <c r="G92" s="12"/>
    </row>
    <row r="93" spans="2:7" ht="15.75" customHeight="1">
      <c r="B93" s="71" t="s">
        <v>154</v>
      </c>
      <c r="C93" s="28">
        <v>20254408.100000001</v>
      </c>
      <c r="D93" s="21"/>
      <c r="E93" s="31" t="s">
        <v>157</v>
      </c>
      <c r="F93" s="32">
        <v>1542816.95</v>
      </c>
      <c r="G93" s="12"/>
    </row>
    <row r="94" spans="2:7" ht="15.75" customHeight="1">
      <c r="B94" s="70" t="s">
        <v>156</v>
      </c>
      <c r="C94" s="28">
        <v>15073783.449999999</v>
      </c>
      <c r="D94" s="21"/>
      <c r="E94" s="31" t="s">
        <v>158</v>
      </c>
      <c r="F94" s="37">
        <v>206508543.89789999</v>
      </c>
      <c r="G94" s="12"/>
    </row>
    <row r="95" spans="2:7" ht="15.75" customHeight="1">
      <c r="B95" s="31" t="s">
        <v>159</v>
      </c>
      <c r="C95" s="28">
        <v>1632757.0231953315</v>
      </c>
      <c r="D95" s="21"/>
      <c r="E95" s="31" t="s">
        <v>160</v>
      </c>
      <c r="F95" s="32">
        <v>72749434.866183862</v>
      </c>
      <c r="G95" s="12"/>
    </row>
    <row r="96" spans="2:7" ht="15.75" customHeight="1">
      <c r="B96" s="38" t="s">
        <v>161</v>
      </c>
      <c r="C96" s="50">
        <v>36960948.573195331</v>
      </c>
      <c r="D96" s="21"/>
      <c r="E96" s="38" t="s">
        <v>162</v>
      </c>
      <c r="F96" s="39">
        <v>1790454931.029084</v>
      </c>
      <c r="G96" s="12"/>
    </row>
    <row r="97" spans="2:7" ht="15.75" customHeight="1">
      <c r="B97" s="72" t="s">
        <v>135</v>
      </c>
      <c r="C97" s="28">
        <v>59986686.850000001</v>
      </c>
      <c r="D97" s="21"/>
      <c r="E97" s="43" t="s">
        <v>163</v>
      </c>
      <c r="F97" s="52">
        <v>193857383.23380005</v>
      </c>
      <c r="G97" s="12"/>
    </row>
    <row r="98" spans="2:7" ht="15.75" customHeight="1">
      <c r="B98" s="70" t="s">
        <v>164</v>
      </c>
      <c r="C98" s="28">
        <v>55630789.565000005</v>
      </c>
      <c r="D98" s="21"/>
      <c r="E98" s="31" t="s">
        <v>165</v>
      </c>
      <c r="F98" s="32">
        <v>126255960.55919999</v>
      </c>
      <c r="G98" s="12"/>
    </row>
    <row r="99" spans="2:7" ht="15.75" customHeight="1">
      <c r="B99" s="70" t="s">
        <v>137</v>
      </c>
      <c r="C99" s="28">
        <v>17739715.247499999</v>
      </c>
      <c r="D99" s="21"/>
      <c r="E99" s="31" t="s">
        <v>166</v>
      </c>
      <c r="F99" s="32">
        <v>41238041.8737</v>
      </c>
      <c r="G99" s="12"/>
    </row>
    <row r="100" spans="2:7" ht="15.75" customHeight="1">
      <c r="B100" s="70" t="s">
        <v>140</v>
      </c>
      <c r="C100" s="28">
        <v>6090275.307500001</v>
      </c>
      <c r="D100" s="21"/>
      <c r="E100" s="31" t="s">
        <v>167</v>
      </c>
      <c r="F100" s="37">
        <v>101903608.99699999</v>
      </c>
      <c r="G100" s="12"/>
    </row>
    <row r="101" spans="2:7" ht="15.75" customHeight="1">
      <c r="B101" s="70" t="s">
        <v>142</v>
      </c>
      <c r="C101" s="28">
        <v>15630605.967499999</v>
      </c>
      <c r="D101" s="21"/>
      <c r="E101" s="31" t="s">
        <v>168</v>
      </c>
      <c r="F101" s="32">
        <v>22180240.859504864</v>
      </c>
      <c r="G101" s="12"/>
    </row>
    <row r="102" spans="2:7" ht="15.75" customHeight="1">
      <c r="B102" s="70" t="s">
        <v>144</v>
      </c>
      <c r="C102" s="28">
        <v>52078827.407499999</v>
      </c>
      <c r="D102" s="21"/>
      <c r="E102" s="38" t="s">
        <v>169</v>
      </c>
      <c r="F102" s="39">
        <v>485435235.5232048</v>
      </c>
      <c r="G102" s="12"/>
    </row>
    <row r="103" spans="2:7" ht="15.75" customHeight="1">
      <c r="B103" s="70" t="s">
        <v>146</v>
      </c>
      <c r="C103" s="28">
        <v>8478535.6174999997</v>
      </c>
      <c r="D103" s="21"/>
      <c r="E103" s="24" t="s">
        <v>170</v>
      </c>
      <c r="F103" s="73">
        <v>854848192.25</v>
      </c>
      <c r="G103" s="12"/>
    </row>
    <row r="104" spans="2:7" ht="15.75" customHeight="1">
      <c r="B104" s="70" t="s">
        <v>171</v>
      </c>
      <c r="C104" s="28">
        <v>59160363.230000004</v>
      </c>
      <c r="D104" s="21"/>
      <c r="E104" s="43" t="s">
        <v>172</v>
      </c>
      <c r="F104" s="52">
        <v>0</v>
      </c>
      <c r="G104" s="12"/>
    </row>
    <row r="105" spans="2:7" ht="15.75" customHeight="1">
      <c r="B105" s="70" t="s">
        <v>173</v>
      </c>
      <c r="C105" s="28">
        <v>143248267.19</v>
      </c>
      <c r="D105" s="21"/>
      <c r="E105" s="74" t="s">
        <v>174</v>
      </c>
      <c r="F105" s="32">
        <v>0</v>
      </c>
      <c r="G105" s="12"/>
    </row>
    <row r="106" spans="2:7" ht="15.75" customHeight="1">
      <c r="B106" s="70" t="s">
        <v>158</v>
      </c>
      <c r="C106" s="75">
        <v>328979950.54159999</v>
      </c>
      <c r="D106" s="21"/>
      <c r="E106" s="38" t="s">
        <v>175</v>
      </c>
      <c r="F106" s="39">
        <v>0</v>
      </c>
      <c r="G106" s="12"/>
    </row>
    <row r="107" spans="2:7" ht="15.75" customHeight="1">
      <c r="B107" s="31" t="s">
        <v>176</v>
      </c>
      <c r="C107" s="28">
        <v>33425271.793996252</v>
      </c>
      <c r="D107" s="21"/>
      <c r="E107" s="63" t="s">
        <v>177</v>
      </c>
      <c r="F107" s="64">
        <v>42082100031.476265</v>
      </c>
      <c r="G107" s="12"/>
    </row>
    <row r="108" spans="2:7" ht="15.75" customHeight="1">
      <c r="B108" s="38" t="s">
        <v>162</v>
      </c>
      <c r="C108" s="50">
        <v>780449288.71809626</v>
      </c>
      <c r="D108" s="21"/>
      <c r="E108" s="76"/>
      <c r="F108" s="77"/>
      <c r="G108" s="12"/>
    </row>
    <row r="109" spans="2:7" ht="15.75" customHeight="1">
      <c r="B109" s="72" t="s">
        <v>166</v>
      </c>
      <c r="C109" s="28">
        <v>285355.59999999998</v>
      </c>
      <c r="D109" s="21"/>
      <c r="E109" s="78" t="s">
        <v>178</v>
      </c>
      <c r="F109" s="79">
        <v>3578947631.9073858</v>
      </c>
      <c r="G109" s="12"/>
    </row>
    <row r="110" spans="2:7" ht="15.75" customHeight="1">
      <c r="B110" s="70" t="s">
        <v>167</v>
      </c>
      <c r="C110" s="75">
        <v>34836360.420000002</v>
      </c>
      <c r="D110" s="21"/>
      <c r="G110" s="12"/>
    </row>
    <row r="111" spans="2:7" ht="15.75" customHeight="1">
      <c r="B111" s="31" t="s">
        <v>168</v>
      </c>
      <c r="C111" s="28">
        <v>1588665.2634700383</v>
      </c>
      <c r="D111" s="21"/>
      <c r="E111" s="19"/>
      <c r="F111" s="20"/>
      <c r="G111" s="12"/>
    </row>
    <row r="112" spans="2:7" ht="15.75" customHeight="1">
      <c r="B112" s="38" t="s">
        <v>169</v>
      </c>
      <c r="C112" s="50">
        <v>36710381.283470035</v>
      </c>
      <c r="D112" s="21"/>
      <c r="E112" s="19"/>
      <c r="F112" s="20"/>
      <c r="G112" s="12"/>
    </row>
    <row r="113" spans="2:7" ht="15.75" customHeight="1">
      <c r="B113" s="24" t="s">
        <v>179</v>
      </c>
      <c r="C113" s="80">
        <v>61904622.539999999</v>
      </c>
      <c r="D113" s="21"/>
      <c r="E113" s="19"/>
      <c r="F113" s="20"/>
      <c r="G113" s="12"/>
    </row>
    <row r="114" spans="2:7" ht="15.75" customHeight="1">
      <c r="B114" s="72" t="s">
        <v>180</v>
      </c>
      <c r="C114" s="28">
        <v>26173279.600000001</v>
      </c>
      <c r="D114" s="21"/>
      <c r="E114" s="19"/>
      <c r="F114" s="20"/>
      <c r="G114" s="12"/>
    </row>
    <row r="115" spans="2:7" ht="15.75" customHeight="1">
      <c r="B115" s="70" t="s">
        <v>181</v>
      </c>
      <c r="C115" s="28">
        <v>11853639</v>
      </c>
      <c r="D115" s="21"/>
      <c r="E115" s="19"/>
      <c r="F115" s="20"/>
      <c r="G115" s="12"/>
    </row>
    <row r="116" spans="2:7" ht="15.75" customHeight="1">
      <c r="B116" s="81" t="s">
        <v>182</v>
      </c>
      <c r="C116" s="28">
        <v>191566</v>
      </c>
      <c r="D116" s="21"/>
      <c r="E116" s="19"/>
      <c r="F116" s="20"/>
      <c r="G116" s="12"/>
    </row>
    <row r="117" spans="2:7" ht="15.75" customHeight="1">
      <c r="B117" s="31" t="s">
        <v>183</v>
      </c>
      <c r="C117" s="28">
        <v>1870769.4871378317</v>
      </c>
      <c r="D117" s="21"/>
      <c r="E117" s="19"/>
      <c r="F117" s="20"/>
      <c r="G117" s="12"/>
    </row>
    <row r="118" spans="2:7" ht="15.75" customHeight="1">
      <c r="B118" s="38" t="s">
        <v>184</v>
      </c>
      <c r="C118" s="50">
        <v>40089254.087137833</v>
      </c>
      <c r="D118" s="21"/>
      <c r="E118" s="19"/>
      <c r="F118" s="20"/>
      <c r="G118" s="12"/>
    </row>
    <row r="119" spans="2:7" ht="15.75" customHeight="1">
      <c r="B119" s="72" t="s">
        <v>185</v>
      </c>
      <c r="C119" s="28">
        <v>17417884.960000001</v>
      </c>
      <c r="D119" s="21"/>
      <c r="E119" s="19"/>
      <c r="F119" s="20"/>
      <c r="G119" s="12"/>
    </row>
    <row r="120" spans="2:7" ht="15.75" customHeight="1">
      <c r="B120" s="70" t="s">
        <v>186</v>
      </c>
      <c r="C120" s="75">
        <v>10920858.77</v>
      </c>
      <c r="D120" s="21"/>
      <c r="E120" s="19"/>
      <c r="F120" s="20"/>
      <c r="G120" s="12"/>
    </row>
    <row r="121" spans="2:7" ht="15.75" customHeight="1">
      <c r="B121" s="31" t="s">
        <v>187</v>
      </c>
      <c r="C121" s="28">
        <v>1165832.3788667247</v>
      </c>
      <c r="D121" s="21"/>
      <c r="E121" s="19"/>
      <c r="F121" s="20"/>
      <c r="G121" s="12"/>
    </row>
    <row r="122" spans="2:7" ht="15.75" customHeight="1">
      <c r="B122" s="38" t="s">
        <v>188</v>
      </c>
      <c r="C122" s="50">
        <v>29504576.108866721</v>
      </c>
      <c r="D122" s="21"/>
      <c r="E122" s="19"/>
      <c r="F122" s="20"/>
      <c r="G122" s="12"/>
    </row>
    <row r="123" spans="2:7" ht="15.75" customHeight="1">
      <c r="B123" s="24" t="s">
        <v>189</v>
      </c>
      <c r="C123" s="80">
        <v>2924766899.2102151</v>
      </c>
      <c r="D123" s="21"/>
      <c r="E123" s="19"/>
      <c r="F123" s="20"/>
      <c r="G123" s="12"/>
    </row>
    <row r="124" spans="2:7" ht="15.75" customHeight="1">
      <c r="B124" s="82"/>
      <c r="C124" s="82"/>
      <c r="D124" s="21"/>
      <c r="E124" s="19"/>
      <c r="F124" s="20"/>
      <c r="G124" s="12"/>
    </row>
    <row r="125" spans="2:7" ht="15.75" customHeight="1">
      <c r="B125" s="78" t="s">
        <v>190</v>
      </c>
      <c r="C125" s="79">
        <v>654180732.69717121</v>
      </c>
      <c r="D125" s="21"/>
      <c r="E125" s="19"/>
      <c r="F125" s="20"/>
      <c r="G125" s="12"/>
    </row>
    <row r="126" spans="2:7" ht="15.75" customHeight="1">
      <c r="B126" s="83"/>
      <c r="C126" s="83"/>
      <c r="D126" s="21"/>
      <c r="E126" s="19"/>
      <c r="F126" s="20"/>
      <c r="G126" s="12"/>
    </row>
    <row r="127" spans="2:7" ht="15.75" customHeight="1">
      <c r="B127" s="83"/>
      <c r="C127" s="83"/>
      <c r="D127" s="21"/>
      <c r="E127" s="19"/>
      <c r="F127" s="20"/>
      <c r="G127" s="12"/>
    </row>
    <row r="128" spans="2:7" ht="15.75" customHeight="1">
      <c r="B128" s="63" t="s">
        <v>191</v>
      </c>
      <c r="C128" s="68">
        <v>2022</v>
      </c>
      <c r="D128" s="21"/>
      <c r="E128" s="63" t="s">
        <v>192</v>
      </c>
      <c r="F128" s="68">
        <v>2022</v>
      </c>
      <c r="G128" s="12"/>
    </row>
    <row r="129" spans="2:7" ht="15.75" customHeight="1">
      <c r="B129" s="72" t="s">
        <v>154</v>
      </c>
      <c r="C129" s="84">
        <v>2228038</v>
      </c>
      <c r="D129" s="21"/>
      <c r="E129" s="85" t="s">
        <v>193</v>
      </c>
      <c r="F129" s="28">
        <v>185155386.69999999</v>
      </c>
      <c r="G129" s="12"/>
    </row>
    <row r="130" spans="2:7" ht="15.75" customHeight="1">
      <c r="B130" s="70" t="s">
        <v>194</v>
      </c>
      <c r="C130" s="86">
        <v>0</v>
      </c>
      <c r="D130" s="21"/>
      <c r="E130" s="87" t="s">
        <v>195</v>
      </c>
      <c r="F130" s="28">
        <v>102763084.61</v>
      </c>
      <c r="G130" s="12"/>
    </row>
    <row r="131" spans="2:7" ht="15.75" customHeight="1">
      <c r="B131" s="70" t="s">
        <v>196</v>
      </c>
      <c r="C131" s="86">
        <v>15341562.52</v>
      </c>
      <c r="D131" s="21"/>
      <c r="E131" s="87" t="s">
        <v>197</v>
      </c>
      <c r="F131" s="28">
        <v>62964112.061100014</v>
      </c>
      <c r="G131" s="12"/>
    </row>
    <row r="132" spans="2:7" ht="15.75" customHeight="1">
      <c r="B132" s="70" t="s">
        <v>198</v>
      </c>
      <c r="C132" s="86">
        <v>6203282.5</v>
      </c>
      <c r="D132" s="21"/>
      <c r="E132" s="87" t="s">
        <v>199</v>
      </c>
      <c r="F132" s="28">
        <v>61548912</v>
      </c>
      <c r="G132" s="12"/>
    </row>
    <row r="133" spans="2:7" ht="15.75" customHeight="1">
      <c r="B133" s="70" t="s">
        <v>200</v>
      </c>
      <c r="C133" s="86">
        <v>449477216.79999995</v>
      </c>
      <c r="D133" s="21"/>
      <c r="E133" s="87" t="s">
        <v>201</v>
      </c>
      <c r="F133" s="28">
        <v>0</v>
      </c>
      <c r="G133" s="12"/>
    </row>
    <row r="134" spans="2:7" ht="15.75" customHeight="1">
      <c r="B134" s="70" t="s">
        <v>202</v>
      </c>
      <c r="C134" s="86">
        <v>17831806.329999998</v>
      </c>
      <c r="D134" s="21"/>
      <c r="E134" s="87" t="s">
        <v>203</v>
      </c>
      <c r="F134" s="28">
        <v>0</v>
      </c>
      <c r="G134" s="12"/>
    </row>
    <row r="135" spans="2:7" ht="15.75" customHeight="1">
      <c r="B135" s="70" t="s">
        <v>204</v>
      </c>
      <c r="C135" s="86">
        <v>5844457</v>
      </c>
      <c r="D135" s="21"/>
      <c r="E135" s="87" t="s">
        <v>205</v>
      </c>
      <c r="F135" s="28">
        <v>0</v>
      </c>
      <c r="G135" s="12"/>
    </row>
    <row r="136" spans="2:7" ht="15.75" customHeight="1">
      <c r="B136" s="70" t="s">
        <v>206</v>
      </c>
      <c r="C136" s="86">
        <v>106917</v>
      </c>
      <c r="D136" s="21"/>
      <c r="E136" s="87" t="s">
        <v>207</v>
      </c>
      <c r="F136" s="28">
        <v>252970226.62538487</v>
      </c>
      <c r="G136" s="12"/>
    </row>
    <row r="137" spans="2:7" ht="15.75" customHeight="1">
      <c r="B137" s="70" t="s">
        <v>208</v>
      </c>
      <c r="C137" s="86">
        <v>0</v>
      </c>
      <c r="D137" s="21"/>
      <c r="E137" s="87" t="s">
        <v>209</v>
      </c>
      <c r="F137" s="88">
        <v>1108475</v>
      </c>
      <c r="G137" s="12"/>
    </row>
    <row r="138" spans="2:7" ht="15.75" customHeight="1">
      <c r="B138" s="70" t="s">
        <v>210</v>
      </c>
      <c r="C138" s="75">
        <v>179860839.80000004</v>
      </c>
      <c r="D138" s="21"/>
      <c r="E138" s="34" t="s">
        <v>211</v>
      </c>
      <c r="F138" s="28">
        <v>27443141.863752268</v>
      </c>
      <c r="G138" s="12"/>
    </row>
    <row r="139" spans="2:7" ht="15.75" customHeight="1">
      <c r="B139" s="31" t="s">
        <v>212</v>
      </c>
      <c r="C139" s="32">
        <v>13075285.533626376</v>
      </c>
      <c r="D139" s="21"/>
      <c r="E139" s="38" t="s">
        <v>213</v>
      </c>
      <c r="F139" s="89">
        <v>693953338.86023724</v>
      </c>
      <c r="G139" s="12"/>
    </row>
    <row r="140" spans="2:7" ht="15.75" customHeight="1">
      <c r="B140" s="53" t="s">
        <v>214</v>
      </c>
      <c r="C140" s="89">
        <v>689969405.48362637</v>
      </c>
      <c r="D140" s="21"/>
      <c r="E140" s="90" t="s">
        <v>215</v>
      </c>
      <c r="F140" s="52">
        <v>88539207.189999998</v>
      </c>
      <c r="G140" s="12"/>
    </row>
    <row r="141" spans="2:7" ht="15.75" customHeight="1">
      <c r="B141" s="70" t="s">
        <v>216</v>
      </c>
      <c r="C141" s="86">
        <v>44896288</v>
      </c>
      <c r="D141" s="21"/>
      <c r="E141" s="87" t="s">
        <v>217</v>
      </c>
      <c r="F141" s="28">
        <v>147462824.06999999</v>
      </c>
      <c r="G141" s="12"/>
    </row>
    <row r="142" spans="2:7" ht="15.75" customHeight="1">
      <c r="B142" s="70" t="s">
        <v>218</v>
      </c>
      <c r="C142" s="86">
        <v>7249993.5499999998</v>
      </c>
      <c r="D142" s="21"/>
      <c r="E142" s="87" t="s">
        <v>219</v>
      </c>
      <c r="F142" s="28">
        <v>18466854.129999999</v>
      </c>
      <c r="G142" s="12"/>
    </row>
    <row r="143" spans="2:7" ht="15.75" customHeight="1">
      <c r="B143" s="70" t="s">
        <v>220</v>
      </c>
      <c r="C143" s="86">
        <v>12639960.51</v>
      </c>
      <c r="D143" s="21"/>
      <c r="E143" s="87" t="s">
        <v>221</v>
      </c>
      <c r="F143" s="28">
        <v>32977216.32</v>
      </c>
      <c r="G143" s="12"/>
    </row>
    <row r="144" spans="2:7" ht="15.75" customHeight="1">
      <c r="B144" s="70" t="s">
        <v>222</v>
      </c>
      <c r="C144" s="86">
        <v>0</v>
      </c>
      <c r="D144" s="21"/>
      <c r="E144" s="87" t="s">
        <v>223</v>
      </c>
      <c r="F144" s="28">
        <v>870916.4</v>
      </c>
      <c r="G144" s="12"/>
    </row>
    <row r="145" spans="2:7" ht="15.75" customHeight="1">
      <c r="B145" s="70" t="s">
        <v>224</v>
      </c>
      <c r="C145" s="86">
        <v>6173551</v>
      </c>
      <c r="D145" s="21"/>
      <c r="E145" s="87" t="s">
        <v>225</v>
      </c>
      <c r="F145" s="28">
        <v>5316404.4000000004</v>
      </c>
      <c r="G145" s="12"/>
    </row>
    <row r="146" spans="2:7" ht="15.75" customHeight="1">
      <c r="B146" s="70" t="s">
        <v>226</v>
      </c>
      <c r="C146" s="86">
        <v>29364420.869999997</v>
      </c>
      <c r="D146" s="21"/>
      <c r="E146" s="87" t="s">
        <v>227</v>
      </c>
      <c r="F146" s="28">
        <v>11626915.15</v>
      </c>
      <c r="G146" s="12"/>
    </row>
    <row r="147" spans="2:7" ht="15.75" customHeight="1">
      <c r="B147" s="70" t="s">
        <v>228</v>
      </c>
      <c r="C147" s="86">
        <v>0</v>
      </c>
      <c r="D147" s="21"/>
      <c r="E147" s="87" t="s">
        <v>229</v>
      </c>
      <c r="F147" s="28">
        <v>0</v>
      </c>
      <c r="G147" s="12"/>
    </row>
    <row r="148" spans="2:7" ht="15.75" customHeight="1">
      <c r="B148" s="70" t="s">
        <v>230</v>
      </c>
      <c r="C148" s="86">
        <v>5866478.4599999981</v>
      </c>
      <c r="D148" s="21"/>
      <c r="E148" s="87" t="s">
        <v>231</v>
      </c>
      <c r="F148" s="28">
        <v>0</v>
      </c>
      <c r="G148" s="12"/>
    </row>
    <row r="149" spans="2:7" ht="15.75" customHeight="1">
      <c r="B149" s="70" t="s">
        <v>232</v>
      </c>
      <c r="C149" s="86">
        <v>26758280</v>
      </c>
      <c r="D149" s="21"/>
      <c r="E149" s="87" t="s">
        <v>233</v>
      </c>
      <c r="F149" s="28">
        <v>12065481.1</v>
      </c>
      <c r="G149" s="12"/>
    </row>
    <row r="150" spans="2:7" ht="15.75" customHeight="1">
      <c r="B150" s="70" t="s">
        <v>234</v>
      </c>
      <c r="C150" s="86">
        <v>28900371.52</v>
      </c>
      <c r="D150" s="21"/>
      <c r="E150" s="87" t="s">
        <v>235</v>
      </c>
      <c r="F150" s="28">
        <v>241474584.62</v>
      </c>
      <c r="G150" s="12"/>
    </row>
    <row r="151" spans="2:7" ht="15.75" customHeight="1">
      <c r="B151" s="70" t="s">
        <v>236</v>
      </c>
      <c r="C151" s="86">
        <v>-6724795.1300000008</v>
      </c>
      <c r="D151" s="21"/>
      <c r="E151" s="87" t="s">
        <v>237</v>
      </c>
      <c r="F151" s="75">
        <v>56617001.779999994</v>
      </c>
      <c r="G151" s="12"/>
    </row>
    <row r="152" spans="2:7" ht="15.75" customHeight="1">
      <c r="B152" s="70" t="s">
        <v>238</v>
      </c>
      <c r="C152" s="86">
        <v>1614766.070000001</v>
      </c>
      <c r="D152" s="21"/>
      <c r="E152" s="34" t="s">
        <v>239</v>
      </c>
      <c r="F152" s="28">
        <v>10952318.459545871</v>
      </c>
      <c r="G152" s="12"/>
    </row>
    <row r="153" spans="2:7" ht="15.75" customHeight="1">
      <c r="B153" s="70" t="s">
        <v>240</v>
      </c>
      <c r="C153" s="86">
        <v>9031372.2300000004</v>
      </c>
      <c r="D153" s="21"/>
      <c r="E153" s="38" t="s">
        <v>241</v>
      </c>
      <c r="F153" s="91">
        <v>626369723.61954582</v>
      </c>
      <c r="G153" s="12"/>
    </row>
    <row r="154" spans="2:7" ht="15.75" customHeight="1">
      <c r="B154" s="70" t="s">
        <v>242</v>
      </c>
      <c r="C154" s="75">
        <v>248374950.41999999</v>
      </c>
      <c r="D154" s="21"/>
      <c r="E154" s="92" t="s">
        <v>243</v>
      </c>
      <c r="F154" s="93">
        <v>67583615.240691274</v>
      </c>
      <c r="G154" s="12"/>
    </row>
    <row r="155" spans="2:7" ht="15.75" customHeight="1">
      <c r="B155" s="31" t="s">
        <v>244</v>
      </c>
      <c r="C155" s="32">
        <v>17587677.075116899</v>
      </c>
      <c r="D155" s="21"/>
      <c r="E155" s="82"/>
      <c r="G155" s="12"/>
    </row>
    <row r="156" spans="2:7" ht="15.75" customHeight="1">
      <c r="B156" s="53" t="s">
        <v>245</v>
      </c>
      <c r="C156" s="89">
        <v>431733314.57511687</v>
      </c>
      <c r="D156" s="21"/>
      <c r="E156" s="82"/>
      <c r="G156" s="12"/>
    </row>
    <row r="157" spans="2:7" ht="15.75" customHeight="1">
      <c r="B157" s="94" t="s">
        <v>246</v>
      </c>
      <c r="C157" s="95">
        <v>258236090.90850958</v>
      </c>
      <c r="D157" s="21"/>
      <c r="E157" s="78" t="s">
        <v>247</v>
      </c>
      <c r="F157" s="79">
        <v>980000438.84637213</v>
      </c>
      <c r="G157" s="12"/>
    </row>
    <row r="158" spans="2:7" ht="15.75" customHeight="1">
      <c r="D158" s="21"/>
      <c r="E158" s="82"/>
      <c r="G158" s="12"/>
    </row>
    <row r="159" spans="2:7" ht="15.75" customHeight="1">
      <c r="D159" s="21"/>
      <c r="E159" s="82"/>
      <c r="G159" s="12"/>
    </row>
    <row r="160" spans="2:7" ht="15.75" customHeight="1">
      <c r="D160" s="21"/>
      <c r="E160" s="63" t="s">
        <v>248</v>
      </c>
      <c r="F160" s="68"/>
      <c r="G160" s="12"/>
    </row>
    <row r="161" spans="4:7" ht="15.75" customHeight="1">
      <c r="D161" s="21"/>
      <c r="E161" s="72" t="s">
        <v>249</v>
      </c>
      <c r="F161" s="84">
        <v>173102579</v>
      </c>
      <c r="G161" s="12"/>
    </row>
    <row r="162" spans="4:7" ht="15.75" customHeight="1">
      <c r="D162" s="21"/>
      <c r="E162" s="70" t="s">
        <v>250</v>
      </c>
      <c r="F162" s="86">
        <v>29394731</v>
      </c>
      <c r="G162" s="12"/>
    </row>
    <row r="163" spans="4:7" ht="15.75" customHeight="1">
      <c r="D163" s="21"/>
      <c r="E163" s="70" t="s">
        <v>251</v>
      </c>
      <c r="F163" s="86">
        <v>-42692</v>
      </c>
      <c r="G163" s="12"/>
    </row>
    <row r="164" spans="4:7" ht="15.75" customHeight="1">
      <c r="D164" s="21"/>
      <c r="E164" s="63" t="s">
        <v>252</v>
      </c>
      <c r="F164" s="64">
        <v>202454618</v>
      </c>
      <c r="G164" s="12"/>
    </row>
    <row r="165" spans="4:7" ht="15.75" customHeight="1">
      <c r="D165" s="21"/>
      <c r="E165" s="82"/>
      <c r="G165" s="12"/>
    </row>
    <row r="166" spans="4:7" ht="15.75" customHeight="1">
      <c r="D166" s="21"/>
      <c r="E166" s="63" t="s">
        <v>253</v>
      </c>
      <c r="F166" s="64">
        <v>1182455056.8463721</v>
      </c>
      <c r="G166" s="12"/>
    </row>
    <row r="167" spans="4:7" ht="15" customHeight="1">
      <c r="G167" s="12"/>
    </row>
    <row r="168" spans="4:7" ht="15" hidden="1" customHeight="1"/>
    <row r="169" spans="4:7" ht="15" hidden="1" customHeight="1"/>
    <row r="170" spans="4:7" ht="15" hidden="1" customHeight="1"/>
    <row r="171" spans="4:7" ht="15" hidden="1" customHeight="1"/>
    <row r="172" spans="4:7" ht="15" hidden="1" customHeight="1"/>
    <row r="173" spans="4:7" ht="15" hidden="1" customHeight="1"/>
    <row r="174" spans="4:7" ht="15" hidden="1" customHeight="1"/>
    <row r="175" spans="4:7" ht="15.75" hidden="1" customHeight="1"/>
    <row r="176" spans="4:7" ht="15.75" hidden="1" customHeight="1"/>
    <row r="177" spans="1:8" ht="15.75" hidden="1" customHeight="1"/>
    <row r="178" spans="1:8" ht="15.75" hidden="1" customHeight="1"/>
    <row r="179" spans="1:8" ht="15.75" hidden="1" customHeight="1"/>
    <row r="180" spans="1:8" ht="13.5" hidden="1" customHeight="1"/>
    <row r="181" spans="1:8" ht="13.5" hidden="1" customHeight="1"/>
    <row r="182" spans="1:8" ht="13.5" hidden="1" customHeight="1"/>
    <row r="183" spans="1:8" s="97" customFormat="1" ht="13.5" hidden="1" customHeight="1">
      <c r="A183" s="96"/>
      <c r="B183" s="2"/>
      <c r="C183" s="2"/>
      <c r="D183" s="3"/>
      <c r="E183" s="2"/>
      <c r="F183" s="2"/>
      <c r="G183" s="4"/>
      <c r="H183" s="5"/>
    </row>
    <row r="184" spans="1:8" s="97" customFormat="1" hidden="1">
      <c r="A184" s="96"/>
      <c r="B184" s="2"/>
      <c r="C184" s="2"/>
      <c r="D184" s="3"/>
      <c r="E184" s="2"/>
      <c r="F184" s="2"/>
      <c r="G184" s="4"/>
      <c r="H184" s="5"/>
    </row>
    <row r="185" spans="1:8" s="97" customFormat="1" hidden="1">
      <c r="A185" s="96"/>
      <c r="B185" s="2"/>
      <c r="C185" s="2"/>
      <c r="D185" s="3"/>
      <c r="E185" s="2"/>
      <c r="F185" s="2"/>
      <c r="G185" s="4"/>
    </row>
    <row r="186" spans="1:8" s="97" customFormat="1" hidden="1">
      <c r="A186" s="96"/>
      <c r="B186" s="2"/>
      <c r="C186" s="2"/>
      <c r="D186" s="3"/>
      <c r="E186" s="2"/>
      <c r="F186" s="2"/>
      <c r="G186" s="4"/>
    </row>
    <row r="187" spans="1:8" s="97" customFormat="1" hidden="1">
      <c r="A187" s="96"/>
      <c r="B187" s="2"/>
      <c r="C187" s="2"/>
      <c r="D187" s="3"/>
      <c r="E187" s="2"/>
      <c r="F187" s="2"/>
      <c r="G187" s="98"/>
    </row>
    <row r="188" spans="1:8" s="97" customFormat="1" hidden="1">
      <c r="A188" s="96"/>
      <c r="B188" s="2"/>
      <c r="C188" s="2"/>
      <c r="D188" s="3"/>
      <c r="E188" s="2"/>
      <c r="F188" s="2"/>
      <c r="G188" s="4"/>
    </row>
    <row r="189" spans="1:8" s="97" customFormat="1" hidden="1">
      <c r="A189" s="96"/>
      <c r="B189" s="2"/>
      <c r="C189" s="2"/>
      <c r="D189" s="3"/>
      <c r="E189" s="2"/>
      <c r="F189" s="2"/>
      <c r="G189" s="4"/>
    </row>
    <row r="190" spans="1:8" s="97" customFormat="1" hidden="1">
      <c r="A190" s="96"/>
      <c r="B190" s="2"/>
      <c r="C190" s="2"/>
      <c r="D190" s="3"/>
      <c r="E190" s="2"/>
      <c r="F190" s="2"/>
      <c r="G190" s="4"/>
    </row>
    <row r="191" spans="1:8" s="97" customFormat="1" hidden="1">
      <c r="B191" s="2"/>
      <c r="C191" s="2"/>
      <c r="D191" s="3"/>
      <c r="E191" s="2"/>
      <c r="F191" s="2"/>
      <c r="G191" s="4"/>
    </row>
    <row r="192" spans="1:8" s="97" customFormat="1" hidden="1">
      <c r="B192" s="2"/>
      <c r="C192" s="2"/>
      <c r="D192" s="3"/>
      <c r="E192" s="2"/>
      <c r="F192" s="2"/>
      <c r="G192" s="4"/>
    </row>
    <row r="193" spans="2:7" s="97" customFormat="1" hidden="1">
      <c r="B193" s="2"/>
      <c r="C193" s="2"/>
      <c r="D193" s="3"/>
      <c r="E193" s="2"/>
      <c r="F193" s="2"/>
      <c r="G193" s="4"/>
    </row>
    <row r="194" spans="2:7" s="97" customFormat="1" hidden="1">
      <c r="B194" s="2"/>
      <c r="C194" s="2"/>
      <c r="D194" s="3"/>
      <c r="E194" s="2"/>
      <c r="F194" s="2"/>
      <c r="G194" s="4"/>
    </row>
    <row r="195" spans="2:7" s="97" customFormat="1" hidden="1">
      <c r="B195" s="2"/>
      <c r="C195" s="2"/>
      <c r="D195" s="3"/>
      <c r="E195" s="2"/>
      <c r="F195" s="2"/>
      <c r="G195" s="4"/>
    </row>
    <row r="196" spans="2:7" s="97" customFormat="1" hidden="1">
      <c r="B196" s="2"/>
      <c r="C196" s="2"/>
      <c r="D196" s="3"/>
      <c r="E196" s="2"/>
      <c r="F196" s="2"/>
      <c r="G196" s="4"/>
    </row>
    <row r="197" spans="2:7" s="97" customFormat="1" hidden="1">
      <c r="B197" s="2"/>
      <c r="C197" s="2"/>
      <c r="D197" s="3"/>
      <c r="E197" s="2"/>
      <c r="F197" s="2"/>
      <c r="G197" s="4"/>
    </row>
    <row r="198" spans="2:7" s="97" customFormat="1" hidden="1">
      <c r="B198" s="2"/>
      <c r="C198" s="2"/>
      <c r="D198" s="3"/>
      <c r="E198" s="2"/>
      <c r="F198" s="2"/>
      <c r="G198" s="4"/>
    </row>
    <row r="199" spans="2:7" s="97" customFormat="1" hidden="1">
      <c r="B199" s="2"/>
      <c r="C199" s="2"/>
      <c r="D199" s="3"/>
      <c r="E199" s="2"/>
      <c r="F199" s="2"/>
      <c r="G199" s="4"/>
    </row>
    <row r="200" spans="2:7" s="97" customFormat="1" hidden="1">
      <c r="B200" s="2"/>
      <c r="C200" s="2"/>
      <c r="D200" s="3"/>
      <c r="E200" s="2"/>
      <c r="F200" s="2"/>
      <c r="G200" s="4"/>
    </row>
    <row r="201" spans="2:7" s="97" customFormat="1" hidden="1">
      <c r="B201" s="2"/>
      <c r="C201" s="2"/>
      <c r="D201" s="3"/>
      <c r="E201" s="2"/>
      <c r="F201" s="2"/>
      <c r="G201" s="4"/>
    </row>
    <row r="202" spans="2:7" s="97" customFormat="1" hidden="1">
      <c r="B202" s="2"/>
      <c r="C202" s="2"/>
      <c r="D202" s="3"/>
      <c r="E202" s="2"/>
      <c r="F202" s="2"/>
      <c r="G202" s="4"/>
    </row>
    <row r="203" spans="2:7" s="97" customFormat="1" hidden="1">
      <c r="B203" s="2"/>
      <c r="C203" s="2"/>
      <c r="D203" s="3"/>
      <c r="E203" s="2"/>
      <c r="F203" s="2"/>
      <c r="G203" s="4"/>
    </row>
    <row r="204" spans="2:7" s="97" customFormat="1" hidden="1">
      <c r="B204" s="2"/>
      <c r="C204" s="2"/>
      <c r="D204" s="3"/>
      <c r="E204" s="2"/>
      <c r="F204" s="2"/>
      <c r="G204" s="4"/>
    </row>
    <row r="205" spans="2:7" s="97" customFormat="1" hidden="1">
      <c r="B205" s="2"/>
      <c r="C205" s="2"/>
      <c r="D205" s="3"/>
      <c r="E205" s="2"/>
      <c r="F205" s="2"/>
      <c r="G205" s="4"/>
    </row>
    <row r="206" spans="2:7" s="97" customFormat="1" hidden="1">
      <c r="B206" s="2"/>
      <c r="C206" s="2"/>
      <c r="D206" s="3"/>
      <c r="E206" s="2"/>
      <c r="F206" s="2"/>
      <c r="G206" s="4"/>
    </row>
    <row r="207" spans="2:7" s="97" customFormat="1" hidden="1">
      <c r="B207" s="2"/>
      <c r="C207" s="2"/>
      <c r="D207" s="3"/>
      <c r="E207" s="2"/>
      <c r="F207" s="2"/>
      <c r="G207" s="4"/>
    </row>
    <row r="208" spans="2:7" s="97" customFormat="1" hidden="1">
      <c r="B208" s="2"/>
      <c r="C208" s="2"/>
      <c r="D208" s="3"/>
      <c r="E208" s="2"/>
      <c r="F208" s="2"/>
      <c r="G208" s="4"/>
    </row>
    <row r="209" spans="2:8" s="97" customFormat="1" hidden="1">
      <c r="B209" s="2"/>
      <c r="C209" s="2"/>
      <c r="D209" s="3"/>
      <c r="E209" s="2"/>
      <c r="F209" s="2"/>
      <c r="G209" s="4"/>
    </row>
    <row r="210" spans="2:8" s="97" customFormat="1" hidden="1">
      <c r="B210" s="2"/>
      <c r="C210" s="2"/>
      <c r="D210" s="3"/>
      <c r="E210" s="2"/>
      <c r="F210" s="2"/>
      <c r="G210" s="4"/>
    </row>
    <row r="211" spans="2:8" s="97" customFormat="1" hidden="1">
      <c r="B211" s="2"/>
      <c r="C211" s="2"/>
      <c r="D211" s="3"/>
      <c r="E211" s="2"/>
      <c r="F211" s="2"/>
      <c r="G211" s="4"/>
    </row>
    <row r="212" spans="2:8" s="97" customFormat="1" hidden="1">
      <c r="B212" s="2"/>
      <c r="C212" s="2"/>
      <c r="D212" s="3"/>
      <c r="E212" s="2"/>
      <c r="F212" s="2"/>
      <c r="G212" s="4"/>
    </row>
    <row r="213" spans="2:8" hidden="1">
      <c r="H213" s="97"/>
    </row>
    <row r="214" spans="2:8" hidden="1">
      <c r="H214" s="97"/>
    </row>
    <row r="219" spans="2:8" hidden="1">
      <c r="G219" s="98"/>
    </row>
    <row r="220" spans="2:8" hidden="1">
      <c r="G220" s="98"/>
    </row>
    <row r="221" spans="2:8" hidden="1">
      <c r="G221" s="98"/>
    </row>
    <row r="222" spans="2:8" hidden="1">
      <c r="G222" s="98"/>
    </row>
    <row r="223" spans="2:8" hidden="1">
      <c r="G223" s="98"/>
    </row>
  </sheetData>
  <sheetProtection selectLockedCells="1" selectUnlockedCells="1"/>
  <mergeCells count="4">
    <mergeCell ref="B1:C1"/>
    <mergeCell ref="B2:C2"/>
    <mergeCell ref="B3:C3"/>
    <mergeCell ref="B4:C4"/>
  </mergeCells>
  <conditionalFormatting sqref="F187:G187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C8:C13 C128:C157 C21:C22 C30 C34 C36 C46 C48:C49 C51 C53:C62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C14:C20">
    <cfRule type="cellIs" dxfId="787" priority="7" stopIfTrue="1" operator="between">
      <formula>-0.1</formula>
      <formula>-50</formula>
    </cfRule>
    <cfRule type="cellIs" dxfId="786" priority="8" stopIfTrue="1" operator="between">
      <formula>0.1</formula>
      <formula>50</formula>
    </cfRule>
  </conditionalFormatting>
  <conditionalFormatting sqref="C28">
    <cfRule type="cellIs" dxfId="785" priority="9" stopIfTrue="1" operator="between">
      <formula>-0.1</formula>
      <formula>-50</formula>
    </cfRule>
    <cfRule type="cellIs" dxfId="784" priority="10" stopIfTrue="1" operator="between">
      <formula>0.1</formula>
      <formula>50</formula>
    </cfRule>
  </conditionalFormatting>
  <conditionalFormatting sqref="C23:C27">
    <cfRule type="cellIs" dxfId="783" priority="11" stopIfTrue="1" operator="between">
      <formula>-0.1</formula>
      <formula>-50</formula>
    </cfRule>
    <cfRule type="cellIs" dxfId="782" priority="12" stopIfTrue="1" operator="between">
      <formula>0.1</formula>
      <formula>50</formula>
    </cfRule>
  </conditionalFormatting>
  <conditionalFormatting sqref="C29">
    <cfRule type="cellIs" dxfId="781" priority="13" stopIfTrue="1" operator="between">
      <formula>-0.1</formula>
      <formula>-50</formula>
    </cfRule>
    <cfRule type="cellIs" dxfId="780" priority="14" stopIfTrue="1" operator="between">
      <formula>0.1</formula>
      <formula>50</formula>
    </cfRule>
  </conditionalFormatting>
  <conditionalFormatting sqref="C31:C33">
    <cfRule type="cellIs" dxfId="779" priority="15" stopIfTrue="1" operator="between">
      <formula>-0.1</formula>
      <formula>-50</formula>
    </cfRule>
    <cfRule type="cellIs" dxfId="778" priority="16" stopIfTrue="1" operator="between">
      <formula>0.1</formula>
      <formula>50</formula>
    </cfRule>
  </conditionalFormatting>
  <conditionalFormatting sqref="C35">
    <cfRule type="cellIs" dxfId="777" priority="17" stopIfTrue="1" operator="between">
      <formula>-0.1</formula>
      <formula>-50</formula>
    </cfRule>
    <cfRule type="cellIs" dxfId="776" priority="18" stopIfTrue="1" operator="between">
      <formula>0.1</formula>
      <formula>50</formula>
    </cfRule>
  </conditionalFormatting>
  <conditionalFormatting sqref="C37:C45">
    <cfRule type="cellIs" dxfId="775" priority="19" stopIfTrue="1" operator="between">
      <formula>-0.1</formula>
      <formula>-50</formula>
    </cfRule>
    <cfRule type="cellIs" dxfId="774" priority="20" stopIfTrue="1" operator="between">
      <formula>0.1</formula>
      <formula>50</formula>
    </cfRule>
  </conditionalFormatting>
  <conditionalFormatting sqref="C47">
    <cfRule type="cellIs" dxfId="773" priority="21" stopIfTrue="1" operator="between">
      <formula>-0.1</formula>
      <formula>-50</formula>
    </cfRule>
    <cfRule type="cellIs" dxfId="772" priority="22" stopIfTrue="1" operator="between">
      <formula>0.1</formula>
      <formula>50</formula>
    </cfRule>
  </conditionalFormatting>
  <conditionalFormatting sqref="C50">
    <cfRule type="cellIs" dxfId="771" priority="23" stopIfTrue="1" operator="between">
      <formula>-0.1</formula>
      <formula>-50</formula>
    </cfRule>
    <cfRule type="cellIs" dxfId="770" priority="24" stopIfTrue="1" operator="between">
      <formula>0.1</formula>
      <formula>50</formula>
    </cfRule>
  </conditionalFormatting>
  <conditionalFormatting sqref="C52">
    <cfRule type="cellIs" dxfId="769" priority="25" stopIfTrue="1" operator="between">
      <formula>-0.1</formula>
      <formula>-50</formula>
    </cfRule>
    <cfRule type="cellIs" dxfId="768" priority="26" stopIfTrue="1" operator="between">
      <formula>0.1</formula>
      <formula>50</formula>
    </cfRule>
  </conditionalFormatting>
  <conditionalFormatting sqref="F151 F157:F166 F111:F128 F153:F154">
    <cfRule type="cellIs" priority="27" stopIfTrue="1" operator="between">
      <formula>-0.1</formula>
      <formula>-50</formula>
    </cfRule>
    <cfRule type="cellIs" priority="28" stopIfTrue="1" operator="between">
      <formula>0.1</formula>
      <formula>50</formula>
    </cfRule>
  </conditionalFormatting>
  <conditionalFormatting sqref="F137 F139 F8:F10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09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dataValidations count="1">
    <dataValidation allowBlank="1" sqref="A1:XFD1166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showGridLines="0" topLeftCell="A139" zoomScale="90" zoomScaleNormal="90" zoomScaleSheetLayoutView="100" workbookViewId="0">
      <selection activeCell="G151" sqref="G151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3.85546875" style="3" customWidth="1"/>
    <col min="5" max="5" width="58.28515625" style="2" customWidth="1"/>
    <col min="6" max="6" width="19.28515625" style="2" customWidth="1"/>
    <col min="7" max="7" width="16.140625" style="4" customWidth="1"/>
    <col min="8" max="8" width="1.85546875" style="5" customWidth="1"/>
    <col min="9" max="16384" width="11.5703125" style="5" hidden="1"/>
  </cols>
  <sheetData>
    <row r="1" spans="1:9" s="10" customFormat="1">
      <c r="A1" s="6"/>
      <c r="B1" s="129" t="s">
        <v>0</v>
      </c>
      <c r="C1" s="129"/>
      <c r="D1" s="7" t="s">
        <v>255</v>
      </c>
      <c r="E1" s="7"/>
      <c r="F1" s="7"/>
      <c r="G1" s="8"/>
      <c r="H1" s="9"/>
    </row>
    <row r="2" spans="1:9" s="10" customFormat="1">
      <c r="A2" s="6"/>
      <c r="B2" s="129" t="s">
        <v>2</v>
      </c>
      <c r="C2" s="129"/>
      <c r="D2" s="7"/>
      <c r="E2" s="11"/>
      <c r="F2" s="11"/>
      <c r="G2" s="12"/>
      <c r="H2" s="9"/>
    </row>
    <row r="3" spans="1:9" s="10" customFormat="1">
      <c r="A3" s="6"/>
      <c r="B3" s="129" t="s">
        <v>3</v>
      </c>
      <c r="C3" s="129"/>
      <c r="D3" s="13" t="s">
        <v>4</v>
      </c>
      <c r="E3" s="13"/>
      <c r="F3" s="13"/>
      <c r="G3" s="14"/>
      <c r="H3" s="9"/>
    </row>
    <row r="4" spans="1:9" s="10" customFormat="1" ht="15.75" customHeight="1">
      <c r="A4" s="6"/>
      <c r="B4" s="129" t="s">
        <v>5</v>
      </c>
      <c r="C4" s="129"/>
      <c r="D4" s="15"/>
      <c r="E4" s="15"/>
      <c r="F4" s="15"/>
      <c r="G4" s="16"/>
      <c r="I4" s="17"/>
    </row>
    <row r="5" spans="1:9" s="22" customFormat="1" ht="12.75" customHeight="1">
      <c r="A5" s="18"/>
      <c r="B5" s="19"/>
      <c r="C5" s="20"/>
      <c r="D5" s="21"/>
      <c r="E5" s="21"/>
      <c r="F5" s="21"/>
      <c r="G5" s="12"/>
      <c r="I5" s="23"/>
    </row>
    <row r="6" spans="1:9" s="22" customFormat="1" ht="7.5" customHeight="1">
      <c r="A6" s="18"/>
      <c r="B6" s="19"/>
      <c r="C6" s="20"/>
      <c r="D6" s="21"/>
      <c r="E6" s="21"/>
      <c r="F6" s="21"/>
      <c r="G6" s="12"/>
      <c r="I6" s="23"/>
    </row>
    <row r="7" spans="1:9" ht="15.75" customHeight="1">
      <c r="B7" s="24" t="s">
        <v>6</v>
      </c>
      <c r="C7" s="25">
        <v>2022</v>
      </c>
      <c r="D7" s="21"/>
      <c r="E7" s="24" t="s">
        <v>7</v>
      </c>
      <c r="F7" s="25">
        <v>2022</v>
      </c>
      <c r="G7" s="12"/>
      <c r="H7" s="26"/>
    </row>
    <row r="8" spans="1:9" ht="15.75" customHeight="1">
      <c r="B8" s="27" t="s">
        <v>8</v>
      </c>
      <c r="C8" s="28">
        <v>2224769040.6300001</v>
      </c>
      <c r="D8" s="21"/>
      <c r="E8" s="27" t="s">
        <v>9</v>
      </c>
      <c r="F8" s="28">
        <v>540537134.69999993</v>
      </c>
      <c r="G8" s="12"/>
    </row>
    <row r="9" spans="1:9" ht="15.75" customHeight="1">
      <c r="B9" s="31" t="s">
        <v>10</v>
      </c>
      <c r="C9" s="32">
        <v>2121727294.3599999</v>
      </c>
      <c r="D9" s="21"/>
      <c r="E9" s="31" t="s">
        <v>11</v>
      </c>
      <c r="F9" s="28">
        <v>3939656203.0699997</v>
      </c>
      <c r="G9" s="12"/>
    </row>
    <row r="10" spans="1:9" ht="15.75" customHeight="1">
      <c r="B10" s="31" t="s">
        <v>12</v>
      </c>
      <c r="C10" s="32">
        <v>70469032635.820007</v>
      </c>
      <c r="D10" s="21"/>
      <c r="E10" s="31" t="s">
        <v>13</v>
      </c>
      <c r="F10" s="28">
        <v>2613670492.6199999</v>
      </c>
      <c r="G10" s="12"/>
    </row>
    <row r="11" spans="1:9" ht="15.75" customHeight="1">
      <c r="B11" s="31" t="s">
        <v>14</v>
      </c>
      <c r="C11" s="32">
        <v>6461670773.4899998</v>
      </c>
      <c r="D11" s="21"/>
      <c r="E11" s="31" t="s">
        <v>15</v>
      </c>
      <c r="F11" s="28">
        <v>11731400873.370003</v>
      </c>
      <c r="G11" s="12"/>
    </row>
    <row r="12" spans="1:9" ht="15.75" customHeight="1">
      <c r="B12" s="31" t="s">
        <v>16</v>
      </c>
      <c r="C12" s="32">
        <v>1420407717.5699999</v>
      </c>
      <c r="D12" s="21"/>
      <c r="E12" s="31" t="s">
        <v>17</v>
      </c>
      <c r="F12" s="28">
        <v>6420665497.3000002</v>
      </c>
      <c r="G12" s="12"/>
    </row>
    <row r="13" spans="1:9" ht="15.75" customHeight="1">
      <c r="B13" s="31" t="s">
        <v>18</v>
      </c>
      <c r="C13" s="33">
        <v>1519636979.6500001</v>
      </c>
      <c r="D13" s="21"/>
      <c r="E13" s="31" t="s">
        <v>19</v>
      </c>
      <c r="F13" s="28">
        <v>4580440623.9499998</v>
      </c>
      <c r="G13" s="12"/>
    </row>
    <row r="14" spans="1:9" ht="15.75" customHeight="1">
      <c r="B14" s="34" t="s">
        <v>20</v>
      </c>
      <c r="C14" s="32">
        <v>75317991.099999994</v>
      </c>
      <c r="D14" s="21"/>
      <c r="E14" s="31" t="s">
        <v>21</v>
      </c>
      <c r="F14" s="28">
        <v>1241177399.4699998</v>
      </c>
      <c r="G14" s="12"/>
    </row>
    <row r="15" spans="1:9" ht="15.75" customHeight="1">
      <c r="A15" s="35"/>
      <c r="B15" s="34" t="s">
        <v>22</v>
      </c>
      <c r="C15" s="32">
        <v>532624017.89999998</v>
      </c>
      <c r="D15" s="21"/>
      <c r="E15" s="31" t="s">
        <v>23</v>
      </c>
      <c r="F15" s="28">
        <v>12257533839.15</v>
      </c>
      <c r="G15" s="12"/>
    </row>
    <row r="16" spans="1:9" ht="15.75" customHeight="1">
      <c r="B16" s="36" t="s">
        <v>24</v>
      </c>
      <c r="C16" s="32">
        <v>63973068.380000003</v>
      </c>
      <c r="D16" s="21"/>
      <c r="E16" s="31" t="s">
        <v>25</v>
      </c>
      <c r="F16" s="28">
        <v>5475597355.6099997</v>
      </c>
      <c r="G16" s="12"/>
    </row>
    <row r="17" spans="1:7" ht="15.75" customHeight="1">
      <c r="B17" s="34" t="s">
        <v>26</v>
      </c>
      <c r="C17" s="32">
        <v>5162</v>
      </c>
      <c r="D17" s="21"/>
      <c r="E17" s="31" t="s">
        <v>27</v>
      </c>
      <c r="F17" s="28">
        <v>4598105973.2399998</v>
      </c>
      <c r="G17" s="12"/>
    </row>
    <row r="18" spans="1:7" ht="15.75" customHeight="1">
      <c r="B18" s="34" t="s">
        <v>28</v>
      </c>
      <c r="C18" s="32">
        <v>0</v>
      </c>
      <c r="D18" s="21"/>
      <c r="E18" s="31" t="s">
        <v>29</v>
      </c>
      <c r="F18" s="28">
        <v>94027865.75</v>
      </c>
      <c r="G18" s="12"/>
    </row>
    <row r="19" spans="1:7" ht="15.75" customHeight="1">
      <c r="A19" s="35"/>
      <c r="B19" s="34" t="s">
        <v>30</v>
      </c>
      <c r="C19" s="37">
        <v>1175204019.3099999</v>
      </c>
      <c r="D19" s="21"/>
      <c r="E19" s="31" t="s">
        <v>31</v>
      </c>
      <c r="F19" s="28">
        <v>2357559029.3829432</v>
      </c>
      <c r="G19" s="12"/>
    </row>
    <row r="20" spans="1:7" ht="15.75" customHeight="1">
      <c r="A20" s="35"/>
      <c r="B20" s="34" t="s">
        <v>32</v>
      </c>
      <c r="C20" s="32">
        <v>3813870599.5058446</v>
      </c>
      <c r="D20" s="21"/>
      <c r="E20" s="38" t="s">
        <v>33</v>
      </c>
      <c r="F20" s="39">
        <v>55850372287.612938</v>
      </c>
      <c r="G20" s="12"/>
    </row>
    <row r="21" spans="1:7" ht="15.75" customHeight="1">
      <c r="B21" s="38" t="s">
        <v>34</v>
      </c>
      <c r="C21" s="40">
        <v>89878239299.715851</v>
      </c>
      <c r="D21" s="21"/>
      <c r="E21" s="27" t="s">
        <v>35</v>
      </c>
      <c r="F21" s="28">
        <v>43552933.150000006</v>
      </c>
      <c r="G21" s="12"/>
    </row>
    <row r="22" spans="1:7" ht="15.75" customHeight="1">
      <c r="B22" s="41" t="s">
        <v>36</v>
      </c>
      <c r="C22" s="42">
        <v>1210498640.6191986</v>
      </c>
      <c r="D22" s="21"/>
      <c r="E22" s="31" t="s">
        <v>37</v>
      </c>
      <c r="F22" s="28">
        <v>1336076478.8699999</v>
      </c>
      <c r="G22" s="12"/>
    </row>
    <row r="23" spans="1:7" ht="15.75" customHeight="1">
      <c r="B23" s="31" t="s">
        <v>38</v>
      </c>
      <c r="C23" s="32">
        <v>577032008.26999998</v>
      </c>
      <c r="D23" s="21"/>
      <c r="E23" s="31" t="s">
        <v>39</v>
      </c>
      <c r="F23" s="28">
        <v>369180268.42000002</v>
      </c>
      <c r="G23" s="12"/>
    </row>
    <row r="24" spans="1:7" ht="15.75" customHeight="1">
      <c r="B24" s="31" t="s">
        <v>40</v>
      </c>
      <c r="C24" s="32">
        <v>98383158.920000002</v>
      </c>
      <c r="D24" s="21"/>
      <c r="E24" s="31" t="s">
        <v>41</v>
      </c>
      <c r="F24" s="28">
        <v>988953257.11999989</v>
      </c>
      <c r="G24" s="12"/>
    </row>
    <row r="25" spans="1:7" ht="15.75" customHeight="1">
      <c r="B25" s="31" t="s">
        <v>42</v>
      </c>
      <c r="C25" s="32">
        <v>251888208.58000004</v>
      </c>
      <c r="D25" s="21"/>
      <c r="E25" s="31" t="s">
        <v>43</v>
      </c>
      <c r="F25" s="28">
        <v>64020576</v>
      </c>
      <c r="G25" s="12"/>
    </row>
    <row r="26" spans="1:7" ht="15.75" customHeight="1">
      <c r="B26" s="31" t="s">
        <v>44</v>
      </c>
      <c r="C26" s="32">
        <v>65999466.560000002</v>
      </c>
      <c r="D26" s="21"/>
      <c r="E26" s="31" t="s">
        <v>45</v>
      </c>
      <c r="F26" s="28">
        <v>306387851.90999997</v>
      </c>
      <c r="G26" s="12"/>
    </row>
    <row r="27" spans="1:7" ht="15.75" customHeight="1">
      <c r="B27" s="31" t="s">
        <v>46</v>
      </c>
      <c r="C27" s="32">
        <v>59638085.960000053</v>
      </c>
      <c r="D27" s="21"/>
      <c r="E27" s="31" t="s">
        <v>47</v>
      </c>
      <c r="F27" s="28">
        <v>125327622.40565102</v>
      </c>
      <c r="G27" s="12"/>
    </row>
    <row r="28" spans="1:7" ht="15.75" customHeight="1">
      <c r="B28" s="31" t="s">
        <v>48</v>
      </c>
      <c r="C28" s="37">
        <v>106020027.74999993</v>
      </c>
      <c r="D28" s="21"/>
      <c r="E28" s="38" t="s">
        <v>49</v>
      </c>
      <c r="F28" s="39">
        <v>3233498987.8756509</v>
      </c>
      <c r="G28" s="12"/>
    </row>
    <row r="29" spans="1:7" ht="15.75" customHeight="1">
      <c r="B29" s="31" t="s">
        <v>50</v>
      </c>
      <c r="C29" s="32">
        <v>51537684.579198405</v>
      </c>
      <c r="D29" s="21"/>
      <c r="E29" s="43" t="s">
        <v>51</v>
      </c>
      <c r="F29" s="28">
        <v>3316092507.5239997</v>
      </c>
      <c r="G29" s="12"/>
    </row>
    <row r="30" spans="1:7" ht="15.75" customHeight="1">
      <c r="B30" s="41" t="s">
        <v>52</v>
      </c>
      <c r="C30" s="42">
        <v>7435908400.3780317</v>
      </c>
      <c r="D30" s="21"/>
      <c r="E30" s="31" t="s">
        <v>53</v>
      </c>
      <c r="F30" s="28">
        <v>1597029433.3299999</v>
      </c>
      <c r="G30" s="12"/>
    </row>
    <row r="31" spans="1:7" ht="15.75" customHeight="1">
      <c r="B31" s="31" t="s">
        <v>54</v>
      </c>
      <c r="C31" s="32">
        <v>5554238278.2800026</v>
      </c>
      <c r="D31" s="21"/>
      <c r="E31" s="31" t="s">
        <v>55</v>
      </c>
      <c r="F31" s="28">
        <v>845334858.15999997</v>
      </c>
      <c r="G31" s="12"/>
    </row>
    <row r="32" spans="1:7" ht="15.75" customHeight="1">
      <c r="B32" s="31" t="s">
        <v>56</v>
      </c>
      <c r="C32" s="32">
        <v>649440533.38999999</v>
      </c>
      <c r="D32" s="21"/>
      <c r="E32" s="31" t="s">
        <v>57</v>
      </c>
      <c r="F32" s="28">
        <v>243507617.52465039</v>
      </c>
      <c r="G32" s="12"/>
    </row>
    <row r="33" spans="2:7" ht="15.75" customHeight="1">
      <c r="B33" s="31" t="s">
        <v>58</v>
      </c>
      <c r="C33" s="32">
        <v>732578022.36000001</v>
      </c>
      <c r="D33" s="21"/>
      <c r="E33" s="38" t="s">
        <v>59</v>
      </c>
      <c r="F33" s="39">
        <v>6001964416.5386505</v>
      </c>
      <c r="G33" s="12"/>
    </row>
    <row r="34" spans="2:7" ht="15.75" customHeight="1">
      <c r="B34" s="31" t="s">
        <v>60</v>
      </c>
      <c r="C34" s="37">
        <v>188805516.97999999</v>
      </c>
      <c r="D34" s="21"/>
      <c r="E34" s="41" t="s">
        <v>61</v>
      </c>
      <c r="F34" s="42">
        <v>6551275323.6826925</v>
      </c>
      <c r="G34" s="12"/>
    </row>
    <row r="35" spans="2:7" ht="15.75" customHeight="1">
      <c r="B35" s="31" t="s">
        <v>62</v>
      </c>
      <c r="C35" s="32">
        <v>310846049.3680284</v>
      </c>
      <c r="D35" s="21"/>
      <c r="E35" s="34" t="s">
        <v>63</v>
      </c>
      <c r="F35" s="32">
        <v>333226805.96654648</v>
      </c>
      <c r="G35" s="12"/>
    </row>
    <row r="36" spans="2:7" ht="15.75" customHeight="1">
      <c r="B36" s="38" t="s">
        <v>64</v>
      </c>
      <c r="C36" s="39">
        <v>8646407040.9972305</v>
      </c>
      <c r="D36" s="21"/>
      <c r="E36" s="31" t="s">
        <v>65</v>
      </c>
      <c r="F36" s="32">
        <v>290987059.33156145</v>
      </c>
      <c r="G36" s="12"/>
    </row>
    <row r="37" spans="2:7" ht="15.75" customHeight="1">
      <c r="B37" s="31" t="s">
        <v>66</v>
      </c>
      <c r="C37" s="32">
        <v>802495649.82199991</v>
      </c>
      <c r="D37" s="21"/>
      <c r="E37" s="31" t="s">
        <v>67</v>
      </c>
      <c r="F37" s="32">
        <v>201569648.26478747</v>
      </c>
      <c r="G37" s="12"/>
    </row>
    <row r="38" spans="2:7" ht="15.75" customHeight="1">
      <c r="B38" s="31" t="s">
        <v>68</v>
      </c>
      <c r="C38" s="32">
        <v>1422701777.9099998</v>
      </c>
      <c r="D38" s="21"/>
      <c r="E38" s="31" t="s">
        <v>69</v>
      </c>
      <c r="F38" s="32">
        <v>422216451.66293931</v>
      </c>
      <c r="G38" s="12"/>
    </row>
    <row r="39" spans="2:7" ht="15.75" customHeight="1">
      <c r="B39" s="31" t="s">
        <v>70</v>
      </c>
      <c r="C39" s="32">
        <v>246445095.41</v>
      </c>
      <c r="D39" s="21"/>
      <c r="E39" s="31" t="s">
        <v>71</v>
      </c>
      <c r="F39" s="32">
        <v>728938570.26905107</v>
      </c>
      <c r="G39" s="12"/>
    </row>
    <row r="40" spans="2:7" ht="15.75" customHeight="1">
      <c r="B40" s="31" t="s">
        <v>72</v>
      </c>
      <c r="C40" s="32">
        <v>219954710.31</v>
      </c>
      <c r="D40" s="21"/>
      <c r="E40" s="31" t="s">
        <v>73</v>
      </c>
      <c r="F40" s="37">
        <v>4574336788.1878071</v>
      </c>
      <c r="G40" s="12"/>
    </row>
    <row r="41" spans="2:7" ht="15.75" customHeight="1">
      <c r="B41" s="31" t="s">
        <v>74</v>
      </c>
      <c r="C41" s="32">
        <v>379775187.68300003</v>
      </c>
      <c r="D41" s="21"/>
      <c r="E41" s="44" t="s">
        <v>75</v>
      </c>
      <c r="F41" s="45">
        <v>1564857143.10853</v>
      </c>
      <c r="G41" s="12"/>
    </row>
    <row r="42" spans="2:7" ht="15.75" customHeight="1">
      <c r="B42" s="31" t="s">
        <v>76</v>
      </c>
      <c r="C42" s="32">
        <v>2348751437.1099997</v>
      </c>
      <c r="D42" s="21"/>
      <c r="E42" s="31" t="s">
        <v>77</v>
      </c>
      <c r="F42" s="32">
        <v>124118068.9559478</v>
      </c>
      <c r="G42" s="12"/>
    </row>
    <row r="43" spans="2:7" ht="15.75" customHeight="1">
      <c r="B43" s="31" t="s">
        <v>78</v>
      </c>
      <c r="C43" s="32">
        <v>2299597822.54</v>
      </c>
      <c r="D43" s="21"/>
      <c r="E43" s="31" t="s">
        <v>79</v>
      </c>
      <c r="F43" s="32">
        <v>12322455.850000001</v>
      </c>
      <c r="G43" s="12"/>
    </row>
    <row r="44" spans="2:7" ht="15.75" customHeight="1">
      <c r="B44" s="31" t="s">
        <v>80</v>
      </c>
      <c r="C44" s="32">
        <v>36981029</v>
      </c>
      <c r="D44" s="21"/>
      <c r="E44" s="31" t="s">
        <v>81</v>
      </c>
      <c r="F44" s="32">
        <v>191743407.01464599</v>
      </c>
      <c r="G44" s="12"/>
    </row>
    <row r="45" spans="2:7" ht="15.75" customHeight="1">
      <c r="B45" s="31" t="s">
        <v>82</v>
      </c>
      <c r="C45" s="32">
        <v>929539</v>
      </c>
      <c r="D45" s="21"/>
      <c r="E45" s="31" t="s">
        <v>83</v>
      </c>
      <c r="F45" s="32">
        <v>69416395.121537238</v>
      </c>
      <c r="G45" s="12"/>
    </row>
    <row r="46" spans="2:7" ht="15.75" customHeight="1">
      <c r="B46" s="31" t="s">
        <v>84</v>
      </c>
      <c r="C46" s="37">
        <v>3471726722.6400008</v>
      </c>
      <c r="D46" s="21"/>
      <c r="E46" s="31" t="s">
        <v>85</v>
      </c>
      <c r="F46" s="32">
        <v>99700441.293457538</v>
      </c>
      <c r="G46" s="12"/>
    </row>
    <row r="47" spans="2:7" ht="15.75" customHeight="1">
      <c r="B47" s="31" t="s">
        <v>86</v>
      </c>
      <c r="C47" s="32">
        <v>446969201.19182014</v>
      </c>
      <c r="D47" s="21"/>
      <c r="E47" s="31" t="s">
        <v>87</v>
      </c>
      <c r="F47" s="37">
        <v>1067556374.8729415</v>
      </c>
      <c r="G47" s="12"/>
    </row>
    <row r="48" spans="2:7" ht="15.75" customHeight="1">
      <c r="B48" s="46" t="s">
        <v>88</v>
      </c>
      <c r="C48" s="47">
        <v>11676328172.616821</v>
      </c>
      <c r="D48" s="21"/>
      <c r="E48" s="31" t="s">
        <v>89</v>
      </c>
      <c r="F48" s="32">
        <v>387319553.40193272</v>
      </c>
      <c r="G48" s="12"/>
    </row>
    <row r="49" spans="1:7" ht="15.75" customHeight="1">
      <c r="B49" s="48" t="s">
        <v>90</v>
      </c>
      <c r="C49" s="49"/>
      <c r="D49" s="21"/>
      <c r="E49" s="38" t="s">
        <v>91</v>
      </c>
      <c r="F49" s="50">
        <v>8503452020.1931572</v>
      </c>
      <c r="G49" s="12"/>
    </row>
    <row r="50" spans="1:7" ht="15.75" customHeight="1">
      <c r="B50" s="51" t="s">
        <v>92</v>
      </c>
      <c r="C50" s="32">
        <v>658916.28</v>
      </c>
      <c r="D50" s="21"/>
      <c r="E50" s="43" t="s">
        <v>93</v>
      </c>
      <c r="F50" s="52">
        <v>1714640490.1899998</v>
      </c>
      <c r="G50" s="12"/>
    </row>
    <row r="51" spans="1:7" ht="15.75" customHeight="1">
      <c r="B51" s="31" t="s">
        <v>90</v>
      </c>
      <c r="C51" s="37">
        <v>559517890.81999993</v>
      </c>
      <c r="D51" s="21"/>
      <c r="E51" s="31" t="s">
        <v>94</v>
      </c>
      <c r="F51" s="32">
        <v>2929298466.1657004</v>
      </c>
      <c r="G51" s="12"/>
    </row>
    <row r="52" spans="1:7" ht="15.75" customHeight="1">
      <c r="B52" s="31" t="s">
        <v>95</v>
      </c>
      <c r="C52" s="32">
        <v>41472417.653754607</v>
      </c>
      <c r="D52" s="21"/>
      <c r="E52" s="31" t="s">
        <v>96</v>
      </c>
      <c r="F52" s="32">
        <v>111685196.89</v>
      </c>
      <c r="G52" s="12"/>
    </row>
    <row r="53" spans="1:7" ht="15.75" customHeight="1">
      <c r="B53" s="53" t="s">
        <v>97</v>
      </c>
      <c r="C53" s="54">
        <v>601649224.7537545</v>
      </c>
      <c r="D53" s="21"/>
      <c r="E53" s="31" t="s">
        <v>98</v>
      </c>
      <c r="F53" s="32">
        <v>91500254.300000012</v>
      </c>
      <c r="G53" s="12"/>
    </row>
    <row r="54" spans="1:7" ht="15.75" customHeight="1">
      <c r="B54" s="55" t="s">
        <v>99</v>
      </c>
      <c r="C54" s="56">
        <v>110802623738.08363</v>
      </c>
      <c r="D54" s="21"/>
      <c r="E54" s="31" t="s">
        <v>100</v>
      </c>
      <c r="F54" s="32">
        <v>528945496.10999978</v>
      </c>
      <c r="G54" s="12"/>
    </row>
    <row r="55" spans="1:7" ht="15.75" customHeight="1">
      <c r="B55" s="57"/>
      <c r="C55" s="58"/>
      <c r="D55" s="21"/>
      <c r="E55" s="31" t="s">
        <v>101</v>
      </c>
      <c r="F55" s="32">
        <v>158165334.58039999</v>
      </c>
      <c r="G55" s="12"/>
    </row>
    <row r="56" spans="1:7" ht="15.75" customHeight="1">
      <c r="B56" s="59" t="s">
        <v>102</v>
      </c>
      <c r="C56" s="60"/>
      <c r="D56" s="21"/>
      <c r="E56" s="31" t="s">
        <v>103</v>
      </c>
      <c r="F56" s="37">
        <v>231570491.14000002</v>
      </c>
      <c r="G56" s="12"/>
    </row>
    <row r="57" spans="1:7" ht="15.75" customHeight="1">
      <c r="B57" s="61" t="s">
        <v>104</v>
      </c>
      <c r="C57" s="32">
        <v>-61901741.039999999</v>
      </c>
      <c r="D57" s="21"/>
      <c r="E57" s="31" t="s">
        <v>105</v>
      </c>
      <c r="F57" s="32">
        <v>293864562.75095403</v>
      </c>
      <c r="G57" s="12"/>
    </row>
    <row r="58" spans="1:7" ht="15.75" customHeight="1">
      <c r="B58" s="61" t="s">
        <v>106</v>
      </c>
      <c r="C58" s="32">
        <v>-12322735</v>
      </c>
      <c r="D58" s="21"/>
      <c r="E58" s="38" t="s">
        <v>107</v>
      </c>
      <c r="F58" s="39">
        <v>6059670292.1270533</v>
      </c>
      <c r="G58" s="12"/>
    </row>
    <row r="59" spans="1:7" ht="15.75" customHeight="1">
      <c r="B59" s="61" t="s">
        <v>108</v>
      </c>
      <c r="C59" s="32">
        <v>-9458193</v>
      </c>
      <c r="D59" s="21"/>
      <c r="E59" s="43" t="s">
        <v>109</v>
      </c>
      <c r="F59" s="52">
        <v>3223431522.3899999</v>
      </c>
      <c r="G59" s="12"/>
    </row>
    <row r="60" spans="1:7" ht="15.75" customHeight="1">
      <c r="B60" s="31" t="s">
        <v>110</v>
      </c>
      <c r="C60" s="62">
        <v>-3121878</v>
      </c>
      <c r="D60" s="21"/>
      <c r="E60" s="31" t="s">
        <v>111</v>
      </c>
      <c r="F60" s="32">
        <v>2087218595.2999997</v>
      </c>
      <c r="G60" s="12"/>
    </row>
    <row r="61" spans="1:7" ht="15.75" customHeight="1">
      <c r="B61" s="38" t="s">
        <v>112</v>
      </c>
      <c r="C61" s="39">
        <v>-86804547.039999992</v>
      </c>
      <c r="D61" s="21"/>
      <c r="E61" s="31" t="s">
        <v>113</v>
      </c>
      <c r="F61" s="32">
        <v>440581951.08999991</v>
      </c>
      <c r="G61" s="12"/>
    </row>
    <row r="62" spans="1:7" ht="15.75" customHeight="1">
      <c r="B62" s="63" t="s">
        <v>114</v>
      </c>
      <c r="C62" s="64">
        <v>110715819191.04362</v>
      </c>
      <c r="D62" s="21"/>
      <c r="E62" s="31" t="s">
        <v>115</v>
      </c>
      <c r="F62" s="32">
        <v>229933186.25999999</v>
      </c>
      <c r="G62" s="12"/>
    </row>
    <row r="63" spans="1:7" ht="15.75" customHeight="1">
      <c r="B63" s="65"/>
      <c r="C63" s="65"/>
      <c r="D63" s="21"/>
      <c r="E63" s="31" t="s">
        <v>116</v>
      </c>
      <c r="F63" s="32">
        <v>27791889</v>
      </c>
      <c r="G63" s="12"/>
    </row>
    <row r="64" spans="1:7" ht="15.75" customHeight="1">
      <c r="A64" s="66"/>
      <c r="B64" s="67"/>
      <c r="C64" s="67"/>
      <c r="D64" s="21"/>
      <c r="E64" s="31" t="s">
        <v>117</v>
      </c>
      <c r="F64" s="32">
        <v>1267400051.4400001</v>
      </c>
      <c r="G64" s="12"/>
    </row>
    <row r="65" spans="1:7" ht="15.75" customHeight="1">
      <c r="A65" s="66"/>
      <c r="B65" s="67"/>
      <c r="C65" s="67"/>
      <c r="D65" s="21"/>
      <c r="E65" s="31" t="s">
        <v>118</v>
      </c>
      <c r="F65" s="32">
        <v>365841136.95999992</v>
      </c>
      <c r="G65" s="12"/>
    </row>
    <row r="66" spans="1:7" ht="15.75" customHeight="1">
      <c r="A66" s="66"/>
      <c r="B66" s="67"/>
      <c r="C66" s="67"/>
      <c r="D66" s="21"/>
      <c r="E66" s="31" t="s">
        <v>119</v>
      </c>
      <c r="F66" s="32">
        <v>410803917.04000002</v>
      </c>
      <c r="G66" s="12"/>
    </row>
    <row r="67" spans="1:7" ht="15.75" customHeight="1">
      <c r="A67" s="66"/>
      <c r="B67" s="67"/>
      <c r="C67" s="67"/>
      <c r="D67" s="21"/>
      <c r="E67" s="31" t="s">
        <v>120</v>
      </c>
      <c r="F67" s="32">
        <v>588063130.9000001</v>
      </c>
      <c r="G67" s="12"/>
    </row>
    <row r="68" spans="1:7" ht="15.75" customHeight="1">
      <c r="A68" s="66"/>
      <c r="B68" s="67"/>
      <c r="C68" s="67"/>
      <c r="D68" s="21"/>
      <c r="E68" s="31" t="s">
        <v>121</v>
      </c>
      <c r="F68" s="32">
        <v>368562259.76000005</v>
      </c>
      <c r="G68" s="12"/>
    </row>
    <row r="69" spans="1:7" ht="15.75" customHeight="1">
      <c r="A69" s="66"/>
      <c r="B69" s="67"/>
      <c r="C69" s="67"/>
      <c r="D69" s="21"/>
      <c r="E69" s="31" t="s">
        <v>122</v>
      </c>
      <c r="F69" s="32">
        <v>30282590.759999998</v>
      </c>
      <c r="G69" s="12"/>
    </row>
    <row r="70" spans="1:7" ht="15.75" customHeight="1">
      <c r="A70" s="66"/>
      <c r="B70" s="67"/>
      <c r="C70" s="67"/>
      <c r="D70" s="21"/>
      <c r="E70" s="31" t="s">
        <v>123</v>
      </c>
      <c r="F70" s="32">
        <v>184341825.74000001</v>
      </c>
      <c r="G70" s="12"/>
    </row>
    <row r="71" spans="1:7" ht="15.75" customHeight="1">
      <c r="A71" s="66"/>
      <c r="B71" s="67"/>
      <c r="C71" s="67"/>
      <c r="D71" s="21"/>
      <c r="E71" s="31" t="s">
        <v>124</v>
      </c>
      <c r="F71" s="32">
        <v>180674968.13999999</v>
      </c>
      <c r="G71" s="12"/>
    </row>
    <row r="72" spans="1:7" ht="15.75" customHeight="1">
      <c r="A72" s="66"/>
      <c r="B72" s="67"/>
      <c r="C72" s="67"/>
      <c r="D72" s="21"/>
      <c r="E72" s="31" t="s">
        <v>125</v>
      </c>
      <c r="F72" s="32">
        <v>42261255.420000002</v>
      </c>
      <c r="G72" s="12"/>
    </row>
    <row r="73" spans="1:7" ht="15.75" customHeight="1">
      <c r="A73" s="66"/>
      <c r="B73" s="67"/>
      <c r="C73" s="67"/>
      <c r="D73" s="21"/>
      <c r="E73" s="31" t="s">
        <v>126</v>
      </c>
      <c r="F73" s="32">
        <v>178754659.31999999</v>
      </c>
      <c r="G73" s="12"/>
    </row>
    <row r="74" spans="1:7" ht="15.75" customHeight="1">
      <c r="A74" s="66"/>
      <c r="B74" s="67"/>
      <c r="C74" s="67"/>
      <c r="D74" s="21"/>
      <c r="E74" s="31" t="s">
        <v>127</v>
      </c>
      <c r="F74" s="32">
        <v>94044479.310000002</v>
      </c>
      <c r="G74" s="12"/>
    </row>
    <row r="75" spans="1:7" ht="15.75" customHeight="1">
      <c r="A75" s="66"/>
      <c r="B75" s="67"/>
      <c r="C75" s="67"/>
      <c r="D75" s="21"/>
      <c r="E75" s="31" t="s">
        <v>128</v>
      </c>
      <c r="F75" s="32">
        <v>101559379.57000001</v>
      </c>
      <c r="G75" s="12"/>
    </row>
    <row r="76" spans="1:7" ht="15.75" customHeight="1">
      <c r="A76" s="66"/>
      <c r="B76" s="67"/>
      <c r="C76" s="67"/>
      <c r="D76" s="21"/>
      <c r="E76" s="31" t="s">
        <v>129</v>
      </c>
      <c r="F76" s="32">
        <v>324518543.03000003</v>
      </c>
      <c r="G76" s="12"/>
    </row>
    <row r="77" spans="1:7" ht="15.75" customHeight="1">
      <c r="A77" s="66"/>
      <c r="B77" s="67"/>
      <c r="C77" s="67"/>
      <c r="D77" s="21"/>
      <c r="E77" s="31" t="s">
        <v>130</v>
      </c>
      <c r="F77" s="32">
        <v>1204645522.6900003</v>
      </c>
      <c r="G77" s="12"/>
    </row>
    <row r="78" spans="1:7" ht="15.75" customHeight="1">
      <c r="A78" s="66"/>
      <c r="B78" s="67"/>
      <c r="C78" s="67"/>
      <c r="D78" s="21"/>
      <c r="E78" s="31" t="s">
        <v>131</v>
      </c>
      <c r="F78" s="37">
        <v>3529304734.1299996</v>
      </c>
      <c r="G78" s="12"/>
    </row>
    <row r="79" spans="1:7" ht="15.75" customHeight="1">
      <c r="A79" s="66"/>
      <c r="B79" s="67"/>
      <c r="C79" s="67"/>
      <c r="D79" s="21"/>
      <c r="E79" s="31" t="s">
        <v>132</v>
      </c>
      <c r="F79" s="32">
        <v>645093613.18044972</v>
      </c>
      <c r="G79" s="12"/>
    </row>
    <row r="80" spans="1:7" ht="15.75" customHeight="1">
      <c r="A80" s="18"/>
      <c r="B80" s="19"/>
      <c r="C80" s="20"/>
      <c r="D80" s="21"/>
      <c r="E80" s="38" t="s">
        <v>133</v>
      </c>
      <c r="F80" s="39">
        <v>15525109211.43045</v>
      </c>
      <c r="G80" s="12"/>
    </row>
    <row r="81" spans="2:7" ht="15.75" customHeight="1">
      <c r="B81" s="63" t="s">
        <v>134</v>
      </c>
      <c r="C81" s="68">
        <v>2022</v>
      </c>
      <c r="D81" s="21"/>
      <c r="E81" s="43" t="s">
        <v>135</v>
      </c>
      <c r="F81" s="52">
        <v>72446011.460000008</v>
      </c>
      <c r="G81" s="12"/>
    </row>
    <row r="82" spans="2:7" ht="15.75" customHeight="1">
      <c r="B82" s="69" t="s">
        <v>136</v>
      </c>
      <c r="C82" s="28">
        <v>444472082.87999994</v>
      </c>
      <c r="D82" s="21"/>
      <c r="E82" s="31" t="s">
        <v>137</v>
      </c>
      <c r="F82" s="32">
        <v>746549882.9825002</v>
      </c>
      <c r="G82" s="12"/>
    </row>
    <row r="83" spans="2:7" ht="15.75" customHeight="1">
      <c r="B83" s="70" t="s">
        <v>138</v>
      </c>
      <c r="C83" s="28">
        <v>3279192779.1799998</v>
      </c>
      <c r="D83" s="21"/>
      <c r="E83" s="31" t="s">
        <v>139</v>
      </c>
      <c r="F83" s="32">
        <v>251065346.63249999</v>
      </c>
      <c r="G83" s="12"/>
    </row>
    <row r="84" spans="2:7" ht="15.75" customHeight="1">
      <c r="B84" s="70" t="s">
        <v>27</v>
      </c>
      <c r="C84" s="28">
        <v>64275457.809999995</v>
      </c>
      <c r="D84" s="21"/>
      <c r="E84" s="31" t="s">
        <v>140</v>
      </c>
      <c r="F84" s="32">
        <v>168738413.7525</v>
      </c>
      <c r="G84" s="12"/>
    </row>
    <row r="85" spans="2:7" ht="15.75" customHeight="1">
      <c r="B85" s="70" t="s">
        <v>141</v>
      </c>
      <c r="C85" s="28">
        <v>21084593.900000002</v>
      </c>
      <c r="D85" s="21"/>
      <c r="E85" s="31" t="s">
        <v>142</v>
      </c>
      <c r="F85" s="32">
        <v>462954109.97250003</v>
      </c>
      <c r="G85" s="12"/>
    </row>
    <row r="86" spans="2:7" ht="15.75" customHeight="1">
      <c r="B86" s="70" t="s">
        <v>143</v>
      </c>
      <c r="C86" s="28">
        <v>170375551.56999999</v>
      </c>
      <c r="D86" s="21"/>
      <c r="E86" s="31" t="s">
        <v>144</v>
      </c>
      <c r="F86" s="32">
        <v>208229978.4725</v>
      </c>
      <c r="G86" s="12"/>
    </row>
    <row r="87" spans="2:7" ht="15.75" customHeight="1">
      <c r="B87" s="70" t="s">
        <v>145</v>
      </c>
      <c r="C87" s="28">
        <v>6027585.5600000005</v>
      </c>
      <c r="D87" s="21"/>
      <c r="E87" s="31" t="s">
        <v>146</v>
      </c>
      <c r="F87" s="32">
        <v>57360233.342500001</v>
      </c>
      <c r="G87" s="12"/>
    </row>
    <row r="88" spans="2:7" ht="15.75" customHeight="1">
      <c r="B88" s="70" t="s">
        <v>147</v>
      </c>
      <c r="C88" s="28">
        <v>1136426</v>
      </c>
      <c r="D88" s="21"/>
      <c r="E88" s="31" t="s">
        <v>148</v>
      </c>
      <c r="F88" s="32">
        <v>194922071.00000003</v>
      </c>
      <c r="G88" s="12"/>
    </row>
    <row r="89" spans="2:7" ht="15.75" customHeight="1">
      <c r="B89" s="70" t="s">
        <v>149</v>
      </c>
      <c r="C89" s="28">
        <v>26867942.039999999</v>
      </c>
      <c r="D89" s="21"/>
      <c r="E89" s="31" t="s">
        <v>150</v>
      </c>
      <c r="F89" s="32">
        <v>96756349.070000008</v>
      </c>
      <c r="G89" s="12"/>
    </row>
    <row r="90" spans="2:7" ht="15.75" customHeight="1">
      <c r="B90" s="70" t="s">
        <v>151</v>
      </c>
      <c r="C90" s="28">
        <v>1301274.17</v>
      </c>
      <c r="D90" s="21"/>
      <c r="E90" s="31" t="s">
        <v>152</v>
      </c>
      <c r="F90" s="32">
        <v>1003328804.1000001</v>
      </c>
      <c r="G90" s="12"/>
    </row>
    <row r="91" spans="2:7" ht="15.75" customHeight="1">
      <c r="B91" s="31" t="s">
        <v>153</v>
      </c>
      <c r="C91" s="28">
        <v>201655004.38944888</v>
      </c>
      <c r="D91" s="21"/>
      <c r="E91" s="31" t="s">
        <v>154</v>
      </c>
      <c r="F91" s="32">
        <v>179888305.72</v>
      </c>
      <c r="G91" s="12"/>
    </row>
    <row r="92" spans="2:7" ht="15.75" customHeight="1">
      <c r="B92" s="38" t="s">
        <v>155</v>
      </c>
      <c r="C92" s="50">
        <v>4216388697.4994493</v>
      </c>
      <c r="D92" s="21"/>
      <c r="E92" s="31" t="s">
        <v>156</v>
      </c>
      <c r="F92" s="32">
        <v>50747220.699999988</v>
      </c>
      <c r="G92" s="12"/>
    </row>
    <row r="93" spans="2:7" ht="15.75" customHeight="1">
      <c r="B93" s="71" t="s">
        <v>154</v>
      </c>
      <c r="C93" s="28">
        <v>123556001.53</v>
      </c>
      <c r="D93" s="21"/>
      <c r="E93" s="31" t="s">
        <v>157</v>
      </c>
      <c r="F93" s="32">
        <v>2038786.95</v>
      </c>
      <c r="G93" s="12"/>
    </row>
    <row r="94" spans="2:7" ht="15.75" customHeight="1">
      <c r="B94" s="70" t="s">
        <v>156</v>
      </c>
      <c r="C94" s="28">
        <v>562198098.22000003</v>
      </c>
      <c r="D94" s="21"/>
      <c r="E94" s="31" t="s">
        <v>158</v>
      </c>
      <c r="F94" s="37">
        <v>686605746.85790014</v>
      </c>
      <c r="G94" s="12"/>
    </row>
    <row r="95" spans="2:7" ht="15.75" customHeight="1">
      <c r="B95" s="31" t="s">
        <v>159</v>
      </c>
      <c r="C95" s="28">
        <v>29275346.02319533</v>
      </c>
      <c r="D95" s="21"/>
      <c r="E95" s="31" t="s">
        <v>160</v>
      </c>
      <c r="F95" s="32">
        <v>182910174.86618385</v>
      </c>
      <c r="G95" s="12"/>
    </row>
    <row r="96" spans="2:7" ht="15.75" customHeight="1">
      <c r="B96" s="38" t="s">
        <v>161</v>
      </c>
      <c r="C96" s="50">
        <v>715029445.77319551</v>
      </c>
      <c r="D96" s="21"/>
      <c r="E96" s="38" t="s">
        <v>162</v>
      </c>
      <c r="F96" s="39">
        <v>4364541435.8790846</v>
      </c>
      <c r="G96" s="12"/>
    </row>
    <row r="97" spans="2:7" ht="15.75" customHeight="1">
      <c r="B97" s="72" t="s">
        <v>135</v>
      </c>
      <c r="C97" s="28">
        <v>154101175.31999999</v>
      </c>
      <c r="D97" s="21"/>
      <c r="E97" s="43" t="s">
        <v>163</v>
      </c>
      <c r="F97" s="52">
        <v>368796789.57380009</v>
      </c>
      <c r="G97" s="12"/>
    </row>
    <row r="98" spans="2:7" ht="15.75" customHeight="1">
      <c r="B98" s="70" t="s">
        <v>164</v>
      </c>
      <c r="C98" s="28">
        <v>112796007.24500002</v>
      </c>
      <c r="D98" s="21"/>
      <c r="E98" s="31" t="s">
        <v>165</v>
      </c>
      <c r="F98" s="32">
        <v>275107402.55920005</v>
      </c>
      <c r="G98" s="12"/>
    </row>
    <row r="99" spans="2:7" ht="15.75" customHeight="1">
      <c r="B99" s="70" t="s">
        <v>137</v>
      </c>
      <c r="C99" s="28">
        <v>40377049.217500001</v>
      </c>
      <c r="D99" s="21"/>
      <c r="E99" s="31" t="s">
        <v>166</v>
      </c>
      <c r="F99" s="32">
        <v>46123867.353699997</v>
      </c>
      <c r="G99" s="12"/>
    </row>
    <row r="100" spans="2:7" ht="15.75" customHeight="1">
      <c r="B100" s="70" t="s">
        <v>140</v>
      </c>
      <c r="C100" s="28">
        <v>10070152.757500002</v>
      </c>
      <c r="D100" s="21"/>
      <c r="E100" s="31" t="s">
        <v>167</v>
      </c>
      <c r="F100" s="37">
        <v>253030850.89700001</v>
      </c>
      <c r="G100" s="12"/>
    </row>
    <row r="101" spans="2:7" ht="15.75" customHeight="1">
      <c r="B101" s="70" t="s">
        <v>142</v>
      </c>
      <c r="C101" s="28">
        <v>29262934.207500003</v>
      </c>
      <c r="D101" s="21"/>
      <c r="E101" s="31" t="s">
        <v>168</v>
      </c>
      <c r="F101" s="32">
        <v>45394442.859504864</v>
      </c>
      <c r="G101" s="12"/>
    </row>
    <row r="102" spans="2:7" ht="15.75" customHeight="1">
      <c r="B102" s="70" t="s">
        <v>144</v>
      </c>
      <c r="C102" s="28">
        <v>67992708.727500007</v>
      </c>
      <c r="D102" s="21"/>
      <c r="E102" s="38" t="s">
        <v>169</v>
      </c>
      <c r="F102" s="39">
        <v>988453353.24320483</v>
      </c>
      <c r="G102" s="12"/>
    </row>
    <row r="103" spans="2:7" ht="15.75" customHeight="1">
      <c r="B103" s="70" t="s">
        <v>146</v>
      </c>
      <c r="C103" s="28">
        <v>10042547.7075</v>
      </c>
      <c r="D103" s="21"/>
      <c r="E103" s="24" t="s">
        <v>170</v>
      </c>
      <c r="F103" s="73">
        <v>1897966342.6790001</v>
      </c>
      <c r="G103" s="12"/>
    </row>
    <row r="104" spans="2:7" ht="15.75" customHeight="1">
      <c r="B104" s="70" t="s">
        <v>171</v>
      </c>
      <c r="C104" s="28">
        <v>363172904.82000005</v>
      </c>
      <c r="D104" s="21"/>
      <c r="E104" s="43" t="s">
        <v>172</v>
      </c>
      <c r="F104" s="52">
        <v>0</v>
      </c>
      <c r="G104" s="12"/>
    </row>
    <row r="105" spans="2:7" ht="15.75" customHeight="1">
      <c r="B105" s="70" t="s">
        <v>173</v>
      </c>
      <c r="C105" s="28">
        <v>466505870.97999996</v>
      </c>
      <c r="D105" s="21"/>
      <c r="E105" s="74" t="s">
        <v>174</v>
      </c>
      <c r="F105" s="32">
        <v>0</v>
      </c>
      <c r="G105" s="12"/>
    </row>
    <row r="106" spans="2:7" ht="15.75" customHeight="1">
      <c r="B106" s="70" t="s">
        <v>158</v>
      </c>
      <c r="C106" s="75">
        <v>422028925.62159991</v>
      </c>
      <c r="D106" s="21"/>
      <c r="E106" s="38" t="s">
        <v>175</v>
      </c>
      <c r="F106" s="39">
        <v>0</v>
      </c>
      <c r="G106" s="12"/>
    </row>
    <row r="107" spans="2:7" ht="15.75" customHeight="1">
      <c r="B107" s="31" t="s">
        <v>176</v>
      </c>
      <c r="C107" s="28">
        <v>65681108.79399626</v>
      </c>
      <c r="D107" s="21"/>
      <c r="E107" s="63" t="s">
        <v>177</v>
      </c>
      <c r="F107" s="64">
        <v>102425028347.57922</v>
      </c>
      <c r="G107" s="12"/>
    </row>
    <row r="108" spans="2:7" ht="15.75" customHeight="1">
      <c r="B108" s="38" t="s">
        <v>162</v>
      </c>
      <c r="C108" s="50">
        <v>1742031385.3980963</v>
      </c>
      <c r="D108" s="21"/>
      <c r="E108" s="76"/>
      <c r="F108" s="77"/>
      <c r="G108" s="12"/>
    </row>
    <row r="109" spans="2:7" ht="15.75" customHeight="1">
      <c r="B109" s="72" t="s">
        <v>166</v>
      </c>
      <c r="C109" s="28">
        <v>296428.59999999998</v>
      </c>
      <c r="D109" s="21"/>
      <c r="E109" s="78" t="s">
        <v>178</v>
      </c>
      <c r="F109" s="79">
        <v>8290790843.4644556</v>
      </c>
      <c r="G109" s="12"/>
    </row>
    <row r="110" spans="2:7" ht="15.75" customHeight="1">
      <c r="B110" s="70" t="s">
        <v>167</v>
      </c>
      <c r="C110" s="75">
        <v>65666405.400000006</v>
      </c>
      <c r="D110" s="21"/>
      <c r="G110" s="12"/>
    </row>
    <row r="111" spans="2:7" ht="15.75" customHeight="1">
      <c r="B111" s="31" t="s">
        <v>168</v>
      </c>
      <c r="C111" s="28">
        <v>2999406.2634700383</v>
      </c>
      <c r="D111" s="21"/>
      <c r="E111" s="19"/>
      <c r="F111" s="20"/>
      <c r="G111" s="12"/>
    </row>
    <row r="112" spans="2:7" ht="15.75" customHeight="1">
      <c r="B112" s="38" t="s">
        <v>169</v>
      </c>
      <c r="C112" s="50">
        <v>68962240.263470039</v>
      </c>
      <c r="D112" s="21"/>
      <c r="E112" s="19"/>
      <c r="F112" s="20"/>
      <c r="G112" s="12"/>
    </row>
    <row r="113" spans="2:7" ht="15.75" customHeight="1">
      <c r="B113" s="24" t="s">
        <v>179</v>
      </c>
      <c r="C113" s="80">
        <v>267455217.301</v>
      </c>
      <c r="D113" s="21"/>
      <c r="E113" s="19"/>
      <c r="F113" s="20"/>
      <c r="G113" s="12"/>
    </row>
    <row r="114" spans="2:7" ht="15.75" customHeight="1">
      <c r="B114" s="72" t="s">
        <v>180</v>
      </c>
      <c r="C114" s="28">
        <v>90277965.239999995</v>
      </c>
      <c r="D114" s="21"/>
      <c r="E114" s="19"/>
      <c r="F114" s="20"/>
      <c r="G114" s="12"/>
    </row>
    <row r="115" spans="2:7" ht="15.75" customHeight="1">
      <c r="B115" s="70" t="s">
        <v>181</v>
      </c>
      <c r="C115" s="28">
        <v>17654460</v>
      </c>
      <c r="D115" s="21"/>
      <c r="E115" s="19"/>
      <c r="F115" s="20"/>
      <c r="G115" s="12"/>
    </row>
    <row r="116" spans="2:7" ht="15.75" customHeight="1">
      <c r="B116" s="81" t="s">
        <v>182</v>
      </c>
      <c r="C116" s="28">
        <v>191566</v>
      </c>
      <c r="D116" s="21"/>
      <c r="E116" s="19"/>
      <c r="F116" s="20"/>
      <c r="G116" s="12"/>
    </row>
    <row r="117" spans="2:7" ht="15.75" customHeight="1">
      <c r="B117" s="31" t="s">
        <v>183</v>
      </c>
      <c r="C117" s="28">
        <v>4992444.4871378317</v>
      </c>
      <c r="D117" s="21"/>
      <c r="E117" s="19"/>
      <c r="F117" s="20"/>
      <c r="G117" s="12"/>
    </row>
    <row r="118" spans="2:7" ht="15.75" customHeight="1">
      <c r="B118" s="38" t="s">
        <v>184</v>
      </c>
      <c r="C118" s="50">
        <v>113116435.72713782</v>
      </c>
      <c r="D118" s="21"/>
      <c r="E118" s="19"/>
      <c r="F118" s="20"/>
      <c r="G118" s="12"/>
    </row>
    <row r="119" spans="2:7" ht="15.75" customHeight="1">
      <c r="B119" s="72" t="s">
        <v>185</v>
      </c>
      <c r="C119" s="28">
        <v>108159585.96000001</v>
      </c>
      <c r="D119" s="21"/>
      <c r="E119" s="19"/>
      <c r="F119" s="20"/>
      <c r="G119" s="12"/>
    </row>
    <row r="120" spans="2:7" ht="15.75" customHeight="1">
      <c r="B120" s="70" t="s">
        <v>186</v>
      </c>
      <c r="C120" s="75">
        <v>168746776.76999998</v>
      </c>
      <c r="D120" s="21"/>
      <c r="E120" s="19"/>
      <c r="F120" s="20"/>
      <c r="G120" s="12"/>
    </row>
    <row r="121" spans="2:7" ht="15.75" customHeight="1">
      <c r="B121" s="31" t="s">
        <v>187</v>
      </c>
      <c r="C121" s="28">
        <v>5798262.3788667256</v>
      </c>
      <c r="D121" s="21"/>
      <c r="E121" s="19"/>
      <c r="F121" s="20"/>
      <c r="G121" s="12"/>
    </row>
    <row r="122" spans="2:7" ht="15.75" customHeight="1">
      <c r="B122" s="38" t="s">
        <v>188</v>
      </c>
      <c r="C122" s="50">
        <v>282704625.10886669</v>
      </c>
      <c r="D122" s="21"/>
      <c r="E122" s="19"/>
      <c r="F122" s="20"/>
      <c r="G122" s="12"/>
    </row>
    <row r="123" spans="2:7" ht="15.75" customHeight="1">
      <c r="B123" s="24" t="s">
        <v>189</v>
      </c>
      <c r="C123" s="80">
        <v>7405688047.0712156</v>
      </c>
      <c r="D123" s="21"/>
      <c r="E123" s="19"/>
      <c r="F123" s="20"/>
      <c r="G123" s="12"/>
    </row>
    <row r="124" spans="2:7" ht="15.75" customHeight="1">
      <c r="B124" s="82"/>
      <c r="C124" s="82"/>
      <c r="D124" s="21"/>
      <c r="E124" s="19"/>
      <c r="F124" s="20"/>
      <c r="G124" s="12"/>
    </row>
    <row r="125" spans="2:7" ht="15.75" customHeight="1">
      <c r="B125" s="78" t="s">
        <v>190</v>
      </c>
      <c r="C125" s="79">
        <v>885102796.39324117</v>
      </c>
      <c r="D125" s="21"/>
      <c r="E125" s="19"/>
      <c r="F125" s="20"/>
      <c r="G125" s="12"/>
    </row>
    <row r="126" spans="2:7" ht="15.75" customHeight="1">
      <c r="B126" s="83"/>
      <c r="C126" s="83"/>
      <c r="D126" s="21"/>
      <c r="E126" s="19"/>
      <c r="F126" s="20"/>
      <c r="G126" s="12"/>
    </row>
    <row r="127" spans="2:7" ht="15.75" customHeight="1">
      <c r="B127" s="83"/>
      <c r="C127" s="83"/>
      <c r="D127" s="21"/>
      <c r="E127" s="19"/>
      <c r="F127" s="20"/>
      <c r="G127" s="12"/>
    </row>
    <row r="128" spans="2:7" ht="15.75" customHeight="1">
      <c r="B128" s="63" t="s">
        <v>191</v>
      </c>
      <c r="C128" s="68">
        <v>2022</v>
      </c>
      <c r="D128" s="21"/>
      <c r="E128" s="63" t="s">
        <v>192</v>
      </c>
      <c r="F128" s="68">
        <v>2022</v>
      </c>
      <c r="G128" s="12"/>
    </row>
    <row r="129" spans="2:7" ht="15.75" customHeight="1">
      <c r="B129" s="72" t="s">
        <v>154</v>
      </c>
      <c r="C129" s="84">
        <v>12712285</v>
      </c>
      <c r="D129" s="21"/>
      <c r="E129" s="85" t="s">
        <v>193</v>
      </c>
      <c r="F129" s="28">
        <v>297839123.69999999</v>
      </c>
      <c r="G129" s="12"/>
    </row>
    <row r="130" spans="2:7" ht="15.75" customHeight="1">
      <c r="B130" s="70" t="s">
        <v>194</v>
      </c>
      <c r="C130" s="86">
        <v>11868726</v>
      </c>
      <c r="D130" s="21"/>
      <c r="E130" s="87" t="s">
        <v>195</v>
      </c>
      <c r="F130" s="28">
        <v>285516366.61000001</v>
      </c>
      <c r="G130" s="12"/>
    </row>
    <row r="131" spans="2:7" ht="15.75" customHeight="1">
      <c r="B131" s="70" t="s">
        <v>196</v>
      </c>
      <c r="C131" s="86">
        <v>389925988.51999998</v>
      </c>
      <c r="D131" s="21"/>
      <c r="E131" s="87" t="s">
        <v>197</v>
      </c>
      <c r="F131" s="28">
        <v>119194505.06109999</v>
      </c>
      <c r="G131" s="12"/>
    </row>
    <row r="132" spans="2:7" ht="15.75" customHeight="1">
      <c r="B132" s="70" t="s">
        <v>198</v>
      </c>
      <c r="C132" s="86">
        <v>87031579.5</v>
      </c>
      <c r="D132" s="21"/>
      <c r="E132" s="87" t="s">
        <v>199</v>
      </c>
      <c r="F132" s="28">
        <v>61548912</v>
      </c>
      <c r="G132" s="12"/>
    </row>
    <row r="133" spans="2:7" ht="15.75" customHeight="1">
      <c r="B133" s="70" t="s">
        <v>200</v>
      </c>
      <c r="C133" s="86">
        <v>550195369.79999995</v>
      </c>
      <c r="D133" s="21"/>
      <c r="E133" s="87" t="s">
        <v>201</v>
      </c>
      <c r="F133" s="28">
        <v>0</v>
      </c>
      <c r="G133" s="12"/>
    </row>
    <row r="134" spans="2:7" ht="15.75" customHeight="1">
      <c r="B134" s="70" t="s">
        <v>202</v>
      </c>
      <c r="C134" s="86">
        <v>18150179.329999998</v>
      </c>
      <c r="D134" s="21"/>
      <c r="E134" s="87" t="s">
        <v>203</v>
      </c>
      <c r="F134" s="28">
        <v>0</v>
      </c>
      <c r="G134" s="12"/>
    </row>
    <row r="135" spans="2:7" ht="15.75" customHeight="1">
      <c r="B135" s="70" t="s">
        <v>204</v>
      </c>
      <c r="C135" s="86">
        <v>8818349</v>
      </c>
      <c r="D135" s="21"/>
      <c r="E135" s="87" t="s">
        <v>205</v>
      </c>
      <c r="F135" s="28">
        <v>0</v>
      </c>
      <c r="G135" s="12"/>
    </row>
    <row r="136" spans="2:7" ht="15.75" customHeight="1">
      <c r="B136" s="70" t="s">
        <v>206</v>
      </c>
      <c r="C136" s="86">
        <v>3457574</v>
      </c>
      <c r="D136" s="21"/>
      <c r="E136" s="87" t="s">
        <v>207</v>
      </c>
      <c r="F136" s="28">
        <v>1376687060.6253848</v>
      </c>
      <c r="G136" s="12"/>
    </row>
    <row r="137" spans="2:7" ht="15.75" customHeight="1">
      <c r="B137" s="70" t="s">
        <v>208</v>
      </c>
      <c r="C137" s="86">
        <v>0</v>
      </c>
      <c r="D137" s="21"/>
      <c r="E137" s="87" t="s">
        <v>209</v>
      </c>
      <c r="F137" s="88">
        <v>18458023</v>
      </c>
      <c r="G137" s="12"/>
    </row>
    <row r="138" spans="2:7" ht="15.75" customHeight="1">
      <c r="B138" s="70" t="s">
        <v>210</v>
      </c>
      <c r="C138" s="75">
        <v>556331412.41999996</v>
      </c>
      <c r="D138" s="21"/>
      <c r="E138" s="34" t="s">
        <v>211</v>
      </c>
      <c r="F138" s="28">
        <v>32108077.863752268</v>
      </c>
      <c r="G138" s="12"/>
    </row>
    <row r="139" spans="2:7" ht="15.75" customHeight="1">
      <c r="B139" s="31" t="s">
        <v>212</v>
      </c>
      <c r="C139" s="32">
        <v>47855972.533626378</v>
      </c>
      <c r="D139" s="21"/>
      <c r="E139" s="38" t="s">
        <v>213</v>
      </c>
      <c r="F139" s="89">
        <v>2191352068.8602366</v>
      </c>
      <c r="G139" s="12"/>
    </row>
    <row r="140" spans="2:7" ht="15.75" customHeight="1">
      <c r="B140" s="53" t="s">
        <v>214</v>
      </c>
      <c r="C140" s="89">
        <v>1686347436.1036267</v>
      </c>
      <c r="D140" s="21"/>
      <c r="E140" s="90" t="s">
        <v>215</v>
      </c>
      <c r="F140" s="52">
        <v>360217364.18999994</v>
      </c>
      <c r="G140" s="12"/>
    </row>
    <row r="141" spans="2:7" ht="15.75" customHeight="1">
      <c r="B141" s="70" t="s">
        <v>216</v>
      </c>
      <c r="C141" s="86">
        <v>139275962</v>
      </c>
      <c r="D141" s="21"/>
      <c r="E141" s="87" t="s">
        <v>217</v>
      </c>
      <c r="F141" s="28">
        <v>694334767.06999993</v>
      </c>
      <c r="G141" s="12"/>
    </row>
    <row r="142" spans="2:7" ht="15.75" customHeight="1">
      <c r="B142" s="70" t="s">
        <v>218</v>
      </c>
      <c r="C142" s="86">
        <v>10221970.550000001</v>
      </c>
      <c r="D142" s="21"/>
      <c r="E142" s="87" t="s">
        <v>219</v>
      </c>
      <c r="F142" s="28">
        <v>65853031.129999995</v>
      </c>
      <c r="G142" s="12"/>
    </row>
    <row r="143" spans="2:7" ht="15.75" customHeight="1">
      <c r="B143" s="70" t="s">
        <v>220</v>
      </c>
      <c r="C143" s="86">
        <v>172444292.50999999</v>
      </c>
      <c r="D143" s="21"/>
      <c r="E143" s="87" t="s">
        <v>221</v>
      </c>
      <c r="F143" s="28">
        <v>32977216.32</v>
      </c>
      <c r="G143" s="12"/>
    </row>
    <row r="144" spans="2:7" ht="15.75" customHeight="1">
      <c r="B144" s="70" t="s">
        <v>222</v>
      </c>
      <c r="C144" s="86">
        <v>166221</v>
      </c>
      <c r="D144" s="21"/>
      <c r="E144" s="87" t="s">
        <v>223</v>
      </c>
      <c r="F144" s="28">
        <v>7388588.4000000004</v>
      </c>
      <c r="G144" s="12"/>
    </row>
    <row r="145" spans="2:7" ht="15.75" customHeight="1">
      <c r="B145" s="70" t="s">
        <v>224</v>
      </c>
      <c r="C145" s="86">
        <v>59852602</v>
      </c>
      <c r="D145" s="21"/>
      <c r="E145" s="87" t="s">
        <v>225</v>
      </c>
      <c r="F145" s="28">
        <v>11553115.4</v>
      </c>
      <c r="G145" s="12"/>
    </row>
    <row r="146" spans="2:7" ht="15.75" customHeight="1">
      <c r="B146" s="70" t="s">
        <v>226</v>
      </c>
      <c r="C146" s="86">
        <v>116894704.87</v>
      </c>
      <c r="D146" s="21"/>
      <c r="E146" s="87" t="s">
        <v>227</v>
      </c>
      <c r="F146" s="28">
        <v>292196427.15000004</v>
      </c>
      <c r="G146" s="12"/>
    </row>
    <row r="147" spans="2:7" ht="15.75" customHeight="1">
      <c r="B147" s="70" t="s">
        <v>228</v>
      </c>
      <c r="C147" s="86">
        <v>0</v>
      </c>
      <c r="D147" s="21"/>
      <c r="E147" s="87" t="s">
        <v>229</v>
      </c>
      <c r="F147" s="28">
        <v>0</v>
      </c>
      <c r="G147" s="12"/>
    </row>
    <row r="148" spans="2:7" ht="15.75" customHeight="1">
      <c r="B148" s="70" t="s">
        <v>230</v>
      </c>
      <c r="C148" s="86">
        <v>5906723.4599999981</v>
      </c>
      <c r="D148" s="21"/>
      <c r="E148" s="87" t="s">
        <v>231</v>
      </c>
      <c r="F148" s="28">
        <v>9917067</v>
      </c>
      <c r="G148" s="12"/>
    </row>
    <row r="149" spans="2:7" ht="15.75" customHeight="1">
      <c r="B149" s="70" t="s">
        <v>232</v>
      </c>
      <c r="C149" s="86">
        <v>53005326</v>
      </c>
      <c r="D149" s="21"/>
      <c r="E149" s="87" t="s">
        <v>233</v>
      </c>
      <c r="F149" s="28">
        <v>12311265.1</v>
      </c>
      <c r="G149" s="12"/>
    </row>
    <row r="150" spans="2:7" ht="15.75" customHeight="1">
      <c r="B150" s="70" t="s">
        <v>234</v>
      </c>
      <c r="C150" s="86">
        <v>148853515.51999998</v>
      </c>
      <c r="D150" s="21"/>
      <c r="E150" s="87" t="s">
        <v>235</v>
      </c>
      <c r="F150" s="28">
        <v>241474584.62</v>
      </c>
      <c r="G150" s="12"/>
    </row>
    <row r="151" spans="2:7" ht="15.75" customHeight="1">
      <c r="B151" s="70" t="s">
        <v>236</v>
      </c>
      <c r="C151" s="86">
        <v>9758198.870000001</v>
      </c>
      <c r="D151" s="21"/>
      <c r="E151" s="87" t="s">
        <v>237</v>
      </c>
      <c r="F151" s="75">
        <v>110035054.46000001</v>
      </c>
      <c r="G151" s="12"/>
    </row>
    <row r="152" spans="2:7" ht="15.75" customHeight="1">
      <c r="B152" s="70" t="s">
        <v>238</v>
      </c>
      <c r="C152" s="86">
        <v>2203724.0700000012</v>
      </c>
      <c r="D152" s="21"/>
      <c r="E152" s="34" t="s">
        <v>239</v>
      </c>
      <c r="F152" s="28">
        <v>69133220.459545866</v>
      </c>
      <c r="G152" s="12"/>
    </row>
    <row r="153" spans="2:7" ht="15.75" customHeight="1">
      <c r="B153" s="70" t="s">
        <v>240</v>
      </c>
      <c r="C153" s="86">
        <v>13038475.23</v>
      </c>
      <c r="D153" s="21"/>
      <c r="E153" s="38" t="s">
        <v>241</v>
      </c>
      <c r="F153" s="91">
        <v>1907391701.2995458</v>
      </c>
      <c r="G153" s="12"/>
    </row>
    <row r="154" spans="2:7" ht="15.75" customHeight="1">
      <c r="B154" s="70" t="s">
        <v>242</v>
      </c>
      <c r="C154" s="75">
        <v>573532457.42000008</v>
      </c>
      <c r="D154" s="21"/>
      <c r="E154" s="92" t="s">
        <v>243</v>
      </c>
      <c r="F154" s="93">
        <v>283960367.5606913</v>
      </c>
      <c r="G154" s="12"/>
    </row>
    <row r="155" spans="2:7" ht="15.75" customHeight="1">
      <c r="B155" s="31" t="s">
        <v>244</v>
      </c>
      <c r="C155" s="32">
        <v>51729540.075116895</v>
      </c>
      <c r="D155" s="21"/>
      <c r="E155" s="82"/>
      <c r="G155" s="12"/>
    </row>
    <row r="156" spans="2:7" ht="15.75" customHeight="1">
      <c r="B156" s="53" t="s">
        <v>245</v>
      </c>
      <c r="C156" s="89">
        <v>1356883713.5751169</v>
      </c>
      <c r="D156" s="21"/>
      <c r="E156" s="82"/>
      <c r="G156" s="12"/>
    </row>
    <row r="157" spans="2:7" ht="15.75" customHeight="1">
      <c r="B157" s="94" t="s">
        <v>246</v>
      </c>
      <c r="C157" s="95">
        <v>329463722.52850956</v>
      </c>
      <c r="D157" s="21"/>
      <c r="E157" s="78" t="s">
        <v>247</v>
      </c>
      <c r="F157" s="79">
        <v>1498526886.4824424</v>
      </c>
      <c r="G157" s="12"/>
    </row>
    <row r="158" spans="2:7" ht="15.75" customHeight="1">
      <c r="D158" s="21"/>
      <c r="E158" s="82"/>
      <c r="G158" s="12"/>
    </row>
    <row r="159" spans="2:7" ht="15.75" customHeight="1">
      <c r="D159" s="21"/>
      <c r="E159" s="82"/>
      <c r="G159" s="12"/>
    </row>
    <row r="160" spans="2:7" ht="15.75" customHeight="1">
      <c r="D160" s="21"/>
      <c r="E160" s="63" t="s">
        <v>248</v>
      </c>
      <c r="F160" s="68"/>
      <c r="G160" s="12"/>
    </row>
    <row r="161" spans="4:7" ht="15.75" customHeight="1">
      <c r="D161" s="21"/>
      <c r="E161" s="72" t="s">
        <v>249</v>
      </c>
      <c r="F161" s="84">
        <v>173102579</v>
      </c>
      <c r="G161" s="12"/>
    </row>
    <row r="162" spans="4:7" ht="15.75" customHeight="1">
      <c r="D162" s="21"/>
      <c r="E162" s="70" t="s">
        <v>250</v>
      </c>
      <c r="F162" s="86">
        <v>29394731</v>
      </c>
      <c r="G162" s="12"/>
    </row>
    <row r="163" spans="4:7" ht="15.75" customHeight="1">
      <c r="D163" s="21"/>
      <c r="E163" s="70" t="s">
        <v>251</v>
      </c>
      <c r="F163" s="86">
        <v>7725785</v>
      </c>
      <c r="G163" s="12"/>
    </row>
    <row r="164" spans="4:7" ht="15.75" customHeight="1">
      <c r="D164" s="21"/>
      <c r="E164" s="63" t="s">
        <v>252</v>
      </c>
      <c r="F164" s="64">
        <v>210223095</v>
      </c>
      <c r="G164" s="12"/>
    </row>
    <row r="165" spans="4:7" ht="15.75" customHeight="1">
      <c r="D165" s="21"/>
      <c r="E165" s="82"/>
      <c r="G165" s="12"/>
    </row>
    <row r="166" spans="4:7" ht="15.75" customHeight="1">
      <c r="D166" s="21"/>
      <c r="E166" s="63" t="s">
        <v>253</v>
      </c>
      <c r="F166" s="64">
        <v>1708749981.4824424</v>
      </c>
      <c r="G166" s="12"/>
    </row>
    <row r="167" spans="4:7" ht="15" customHeight="1">
      <c r="G167" s="12"/>
    </row>
    <row r="168" spans="4:7" ht="15" hidden="1" customHeight="1"/>
    <row r="169" spans="4:7" ht="15" hidden="1" customHeight="1"/>
    <row r="170" spans="4:7" ht="15" hidden="1" customHeight="1"/>
    <row r="171" spans="4:7" ht="15" hidden="1" customHeight="1"/>
    <row r="172" spans="4:7" ht="15" hidden="1" customHeight="1"/>
    <row r="173" spans="4:7" ht="15" hidden="1" customHeight="1"/>
    <row r="174" spans="4:7" ht="15" hidden="1" customHeight="1"/>
    <row r="175" spans="4:7" ht="15.75" hidden="1" customHeight="1"/>
    <row r="176" spans="4:7" ht="15.75" hidden="1" customHeight="1"/>
    <row r="177" spans="1:8" ht="15.75" hidden="1" customHeight="1"/>
    <row r="178" spans="1:8" ht="15.75" hidden="1" customHeight="1"/>
    <row r="179" spans="1:8" ht="15.75" hidden="1" customHeight="1"/>
    <row r="180" spans="1:8" ht="13.5" hidden="1" customHeight="1"/>
    <row r="181" spans="1:8" ht="13.5" hidden="1" customHeight="1"/>
    <row r="182" spans="1:8" ht="13.5" hidden="1" customHeight="1"/>
    <row r="183" spans="1:8" s="97" customFormat="1" ht="13.5" hidden="1" customHeight="1">
      <c r="A183" s="96"/>
      <c r="B183" s="2"/>
      <c r="C183" s="2"/>
      <c r="D183" s="3"/>
      <c r="E183" s="2"/>
      <c r="F183" s="2"/>
      <c r="G183" s="4"/>
      <c r="H183" s="5"/>
    </row>
    <row r="184" spans="1:8" s="97" customFormat="1" hidden="1">
      <c r="A184" s="96"/>
      <c r="B184" s="2"/>
      <c r="C184" s="2"/>
      <c r="D184" s="3"/>
      <c r="E184" s="2"/>
      <c r="F184" s="2"/>
      <c r="G184" s="4"/>
      <c r="H184" s="5"/>
    </row>
    <row r="185" spans="1:8" s="97" customFormat="1" hidden="1">
      <c r="A185" s="96"/>
      <c r="B185" s="2"/>
      <c r="C185" s="2"/>
      <c r="D185" s="3"/>
      <c r="E185" s="2"/>
      <c r="F185" s="2"/>
      <c r="G185" s="4"/>
    </row>
    <row r="186" spans="1:8" s="97" customFormat="1" hidden="1">
      <c r="A186" s="96"/>
      <c r="B186" s="2"/>
      <c r="C186" s="2"/>
      <c r="D186" s="3"/>
      <c r="E186" s="2"/>
      <c r="F186" s="2"/>
      <c r="G186" s="4"/>
    </row>
    <row r="187" spans="1:8" s="97" customFormat="1" hidden="1">
      <c r="A187" s="96"/>
      <c r="B187" s="2"/>
      <c r="C187" s="2"/>
      <c r="D187" s="3"/>
      <c r="E187" s="2"/>
      <c r="F187" s="2"/>
      <c r="G187" s="98"/>
    </row>
    <row r="188" spans="1:8" s="97" customFormat="1" hidden="1">
      <c r="A188" s="96"/>
      <c r="B188" s="2"/>
      <c r="C188" s="2"/>
      <c r="D188" s="3"/>
      <c r="E188" s="2"/>
      <c r="F188" s="2"/>
      <c r="G188" s="4"/>
    </row>
    <row r="189" spans="1:8" s="97" customFormat="1" hidden="1">
      <c r="A189" s="96"/>
      <c r="B189" s="2"/>
      <c r="C189" s="2"/>
      <c r="D189" s="3"/>
      <c r="E189" s="2"/>
      <c r="F189" s="2"/>
      <c r="G189" s="4"/>
    </row>
    <row r="190" spans="1:8" s="97" customFormat="1" hidden="1">
      <c r="A190" s="96"/>
      <c r="B190" s="2"/>
      <c r="C190" s="2"/>
      <c r="D190" s="3"/>
      <c r="E190" s="2"/>
      <c r="F190" s="2"/>
      <c r="G190" s="4"/>
    </row>
    <row r="191" spans="1:8" s="97" customFormat="1" hidden="1">
      <c r="B191" s="2"/>
      <c r="C191" s="2"/>
      <c r="D191" s="3"/>
      <c r="E191" s="2"/>
      <c r="F191" s="2"/>
      <c r="G191" s="4"/>
    </row>
    <row r="192" spans="1:8" s="97" customFormat="1" hidden="1">
      <c r="B192" s="2"/>
      <c r="C192" s="2"/>
      <c r="D192" s="3"/>
      <c r="E192" s="2"/>
      <c r="F192" s="2"/>
      <c r="G192" s="4"/>
    </row>
    <row r="193" spans="2:7" s="97" customFormat="1" hidden="1">
      <c r="B193" s="2"/>
      <c r="C193" s="2"/>
      <c r="D193" s="3"/>
      <c r="E193" s="2"/>
      <c r="F193" s="2"/>
      <c r="G193" s="4"/>
    </row>
    <row r="194" spans="2:7" s="97" customFormat="1" hidden="1">
      <c r="B194" s="2"/>
      <c r="C194" s="2"/>
      <c r="D194" s="3"/>
      <c r="E194" s="2"/>
      <c r="F194" s="2"/>
      <c r="G194" s="4"/>
    </row>
    <row r="195" spans="2:7" s="97" customFormat="1" hidden="1">
      <c r="B195" s="2"/>
      <c r="C195" s="2"/>
      <c r="D195" s="3"/>
      <c r="E195" s="2"/>
      <c r="F195" s="2"/>
      <c r="G195" s="4"/>
    </row>
    <row r="196" spans="2:7" s="97" customFormat="1" hidden="1">
      <c r="B196" s="2"/>
      <c r="C196" s="2"/>
      <c r="D196" s="3"/>
      <c r="E196" s="2"/>
      <c r="F196" s="2"/>
      <c r="G196" s="4"/>
    </row>
    <row r="197" spans="2:7" s="97" customFormat="1" hidden="1">
      <c r="B197" s="2"/>
      <c r="C197" s="2"/>
      <c r="D197" s="3"/>
      <c r="E197" s="2"/>
      <c r="F197" s="2"/>
      <c r="G197" s="4"/>
    </row>
    <row r="198" spans="2:7" s="97" customFormat="1" hidden="1">
      <c r="B198" s="2"/>
      <c r="C198" s="2"/>
      <c r="D198" s="3"/>
      <c r="E198" s="2"/>
      <c r="F198" s="2"/>
      <c r="G198" s="4"/>
    </row>
    <row r="199" spans="2:7" s="97" customFormat="1" hidden="1">
      <c r="B199" s="2"/>
      <c r="C199" s="2"/>
      <c r="D199" s="3"/>
      <c r="E199" s="2"/>
      <c r="F199" s="2"/>
      <c r="G199" s="4"/>
    </row>
    <row r="200" spans="2:7" s="97" customFormat="1" hidden="1">
      <c r="B200" s="2"/>
      <c r="C200" s="2"/>
      <c r="D200" s="3"/>
      <c r="E200" s="2"/>
      <c r="F200" s="2"/>
      <c r="G200" s="4"/>
    </row>
    <row r="201" spans="2:7" s="97" customFormat="1" hidden="1">
      <c r="B201" s="2"/>
      <c r="C201" s="2"/>
      <c r="D201" s="3"/>
      <c r="E201" s="2"/>
      <c r="F201" s="2"/>
      <c r="G201" s="4"/>
    </row>
    <row r="202" spans="2:7" s="97" customFormat="1" hidden="1">
      <c r="B202" s="2"/>
      <c r="C202" s="2"/>
      <c r="D202" s="3"/>
      <c r="E202" s="2"/>
      <c r="F202" s="2"/>
      <c r="G202" s="4"/>
    </row>
    <row r="203" spans="2:7" s="97" customFormat="1" hidden="1">
      <c r="B203" s="2"/>
      <c r="C203" s="2"/>
      <c r="D203" s="3"/>
      <c r="E203" s="2"/>
      <c r="F203" s="2"/>
      <c r="G203" s="4"/>
    </row>
    <row r="204" spans="2:7" s="97" customFormat="1" hidden="1">
      <c r="B204" s="2"/>
      <c r="C204" s="2"/>
      <c r="D204" s="3"/>
      <c r="E204" s="2"/>
      <c r="F204" s="2"/>
      <c r="G204" s="4"/>
    </row>
    <row r="205" spans="2:7" s="97" customFormat="1" hidden="1">
      <c r="B205" s="2"/>
      <c r="C205" s="2"/>
      <c r="D205" s="3"/>
      <c r="E205" s="2"/>
      <c r="F205" s="2"/>
      <c r="G205" s="4"/>
    </row>
    <row r="206" spans="2:7" s="97" customFormat="1" hidden="1">
      <c r="B206" s="2"/>
      <c r="C206" s="2"/>
      <c r="D206" s="3"/>
      <c r="E206" s="2"/>
      <c r="F206" s="2"/>
      <c r="G206" s="4"/>
    </row>
    <row r="207" spans="2:7" s="97" customFormat="1" hidden="1">
      <c r="B207" s="2"/>
      <c r="C207" s="2"/>
      <c r="D207" s="3"/>
      <c r="E207" s="2"/>
      <c r="F207" s="2"/>
      <c r="G207" s="4"/>
    </row>
    <row r="208" spans="2:7" s="97" customFormat="1" hidden="1">
      <c r="B208" s="2"/>
      <c r="C208" s="2"/>
      <c r="D208" s="3"/>
      <c r="E208" s="2"/>
      <c r="F208" s="2"/>
      <c r="G208" s="4"/>
    </row>
    <row r="209" spans="2:8" s="97" customFormat="1" hidden="1">
      <c r="B209" s="2"/>
      <c r="C209" s="2"/>
      <c r="D209" s="3"/>
      <c r="E209" s="2"/>
      <c r="F209" s="2"/>
      <c r="G209" s="4"/>
    </row>
    <row r="210" spans="2:8" s="97" customFormat="1" hidden="1">
      <c r="B210" s="2"/>
      <c r="C210" s="2"/>
      <c r="D210" s="3"/>
      <c r="E210" s="2"/>
      <c r="F210" s="2"/>
      <c r="G210" s="4"/>
    </row>
    <row r="211" spans="2:8" s="97" customFormat="1" hidden="1">
      <c r="B211" s="2"/>
      <c r="C211" s="2"/>
      <c r="D211" s="3"/>
      <c r="E211" s="2"/>
      <c r="F211" s="2"/>
      <c r="G211" s="4"/>
    </row>
    <row r="212" spans="2:8" s="97" customFormat="1" hidden="1">
      <c r="B212" s="2"/>
      <c r="C212" s="2"/>
      <c r="D212" s="3"/>
      <c r="E212" s="2"/>
      <c r="F212" s="2"/>
      <c r="G212" s="4"/>
    </row>
    <row r="213" spans="2:8" hidden="1">
      <c r="H213" s="97"/>
    </row>
    <row r="214" spans="2:8" hidden="1">
      <c r="H214" s="97"/>
    </row>
    <row r="219" spans="2:8" hidden="1">
      <c r="G219" s="98"/>
    </row>
    <row r="220" spans="2:8" hidden="1">
      <c r="G220" s="98"/>
    </row>
    <row r="221" spans="2:8" hidden="1">
      <c r="G221" s="98"/>
    </row>
    <row r="222" spans="2:8" hidden="1">
      <c r="G222" s="98"/>
    </row>
    <row r="223" spans="2:8" hidden="1">
      <c r="G223" s="98"/>
    </row>
  </sheetData>
  <sheetProtection selectLockedCells="1" selectUnlockedCells="1"/>
  <mergeCells count="4">
    <mergeCell ref="B1:C1"/>
    <mergeCell ref="B2:C2"/>
    <mergeCell ref="B3:C3"/>
    <mergeCell ref="B4:C4"/>
  </mergeCells>
  <conditionalFormatting sqref="F187:G187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C8:C13 C128:C157 C21:C22 C30 C34 C36 C46 C48:C49 C51 C53:C62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C14:C20">
    <cfRule type="cellIs" dxfId="767" priority="7" stopIfTrue="1" operator="between">
      <formula>-0.1</formula>
      <formula>-50</formula>
    </cfRule>
    <cfRule type="cellIs" dxfId="766" priority="8" stopIfTrue="1" operator="between">
      <formula>0.1</formula>
      <formula>50</formula>
    </cfRule>
  </conditionalFormatting>
  <conditionalFormatting sqref="C28">
    <cfRule type="cellIs" dxfId="765" priority="9" stopIfTrue="1" operator="between">
      <formula>-0.1</formula>
      <formula>-50</formula>
    </cfRule>
    <cfRule type="cellIs" dxfId="764" priority="10" stopIfTrue="1" operator="between">
      <formula>0.1</formula>
      <formula>50</formula>
    </cfRule>
  </conditionalFormatting>
  <conditionalFormatting sqref="C23:C27">
    <cfRule type="cellIs" dxfId="763" priority="11" stopIfTrue="1" operator="between">
      <formula>-0.1</formula>
      <formula>-50</formula>
    </cfRule>
    <cfRule type="cellIs" dxfId="762" priority="12" stopIfTrue="1" operator="between">
      <formula>0.1</formula>
      <formula>50</formula>
    </cfRule>
  </conditionalFormatting>
  <conditionalFormatting sqref="C29">
    <cfRule type="cellIs" dxfId="761" priority="13" stopIfTrue="1" operator="between">
      <formula>-0.1</formula>
      <formula>-50</formula>
    </cfRule>
    <cfRule type="cellIs" dxfId="760" priority="14" stopIfTrue="1" operator="between">
      <formula>0.1</formula>
      <formula>50</formula>
    </cfRule>
  </conditionalFormatting>
  <conditionalFormatting sqref="C31:C33">
    <cfRule type="cellIs" dxfId="759" priority="15" stopIfTrue="1" operator="between">
      <formula>-0.1</formula>
      <formula>-50</formula>
    </cfRule>
    <cfRule type="cellIs" dxfId="758" priority="16" stopIfTrue="1" operator="between">
      <formula>0.1</formula>
      <formula>50</formula>
    </cfRule>
  </conditionalFormatting>
  <conditionalFormatting sqref="C35">
    <cfRule type="cellIs" dxfId="757" priority="17" stopIfTrue="1" operator="between">
      <formula>-0.1</formula>
      <formula>-50</formula>
    </cfRule>
    <cfRule type="cellIs" dxfId="756" priority="18" stopIfTrue="1" operator="between">
      <formula>0.1</formula>
      <formula>50</formula>
    </cfRule>
  </conditionalFormatting>
  <conditionalFormatting sqref="C37:C45">
    <cfRule type="cellIs" dxfId="755" priority="19" stopIfTrue="1" operator="between">
      <formula>-0.1</formula>
      <formula>-50</formula>
    </cfRule>
    <cfRule type="cellIs" dxfId="754" priority="20" stopIfTrue="1" operator="between">
      <formula>0.1</formula>
      <formula>50</formula>
    </cfRule>
  </conditionalFormatting>
  <conditionalFormatting sqref="C47">
    <cfRule type="cellIs" dxfId="753" priority="21" stopIfTrue="1" operator="between">
      <formula>-0.1</formula>
      <formula>-50</formula>
    </cfRule>
    <cfRule type="cellIs" dxfId="752" priority="22" stopIfTrue="1" operator="between">
      <formula>0.1</formula>
      <formula>50</formula>
    </cfRule>
  </conditionalFormatting>
  <conditionalFormatting sqref="C50">
    <cfRule type="cellIs" dxfId="751" priority="23" stopIfTrue="1" operator="between">
      <formula>-0.1</formula>
      <formula>-50</formula>
    </cfRule>
    <cfRule type="cellIs" dxfId="750" priority="24" stopIfTrue="1" operator="between">
      <formula>0.1</formula>
      <formula>50</formula>
    </cfRule>
  </conditionalFormatting>
  <conditionalFormatting sqref="C52">
    <cfRule type="cellIs" dxfId="749" priority="25" stopIfTrue="1" operator="between">
      <formula>-0.1</formula>
      <formula>-50</formula>
    </cfRule>
    <cfRule type="cellIs" dxfId="748" priority="26" stopIfTrue="1" operator="between">
      <formula>0.1</formula>
      <formula>50</formula>
    </cfRule>
  </conditionalFormatting>
  <conditionalFormatting sqref="F151 F157:F166 F111:F128 F153:F154">
    <cfRule type="cellIs" priority="27" stopIfTrue="1" operator="between">
      <formula>-0.1</formula>
      <formula>-50</formula>
    </cfRule>
    <cfRule type="cellIs" priority="28" stopIfTrue="1" operator="between">
      <formula>0.1</formula>
      <formula>50</formula>
    </cfRule>
  </conditionalFormatting>
  <conditionalFormatting sqref="F137 F139 F8:F10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09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dataValidations count="10">
    <dataValidation type="custom" showInputMessage="1" showErrorMessage="1" errorTitle="eee" sqref="G126:G127">
      <formula1>OR("#ref!"=0, "#ref!"&gt;50)</formula1>
      <formula2>0</formula2>
    </dataValidation>
    <dataValidation type="custom" showInputMessage="1" showErrorMessage="1" errorTitle="eee" sqref="G111:G125">
      <formula1>OR("#ref!"=0, "#ref!"&gt;50)</formula1>
      <formula2>0</formula2>
    </dataValidation>
    <dataValidation type="custom" showInputMessage="1" showErrorMessage="1" errorTitle="eee" sqref="G160">
      <formula1>OR("#ref!"=0, "#ref!"&gt;50)</formula1>
      <formula2>0</formula2>
    </dataValidation>
    <dataValidation type="custom" showInputMessage="1" showErrorMessage="1" errorTitle="eee" sqref="F187:G187">
      <formula1>OR(C184=0, C184&gt;50)</formula1>
      <formula2>0</formula2>
    </dataValidation>
    <dataValidation type="custom" showInputMessage="1" showErrorMessage="1" errorTitle="eee" sqref="G157:G159">
      <formula1>OR("#ref!"=0, "#ref!"&gt;50)</formula1>
      <formula2>0</formula2>
    </dataValidation>
    <dataValidation allowBlank="1" sqref="F221:G221">
      <formula1>0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allowBlank="1" errorTitle="Error de datos" error="Debe introducir una fecha válida" sqref="D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:C157 F8:F166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abSelected="1" topLeftCell="A139" zoomScale="90" zoomScaleNormal="90" zoomScaleSheetLayoutView="100" workbookViewId="0">
      <selection activeCell="H167" sqref="H167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256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374447904</v>
      </c>
      <c r="E8" s="27" t="s">
        <v>9</v>
      </c>
      <c r="F8" s="28">
        <v>19628380</v>
      </c>
    </row>
    <row r="9" spans="1:8" ht="15.75" customHeight="1">
      <c r="B9" s="31" t="s">
        <v>10</v>
      </c>
      <c r="C9" s="32">
        <v>138081424</v>
      </c>
      <c r="E9" s="31" t="s">
        <v>11</v>
      </c>
      <c r="F9" s="28">
        <v>663194970</v>
      </c>
    </row>
    <row r="10" spans="1:8" ht="15.75" customHeight="1">
      <c r="B10" s="31" t="s">
        <v>12</v>
      </c>
      <c r="C10" s="32">
        <v>6848392309</v>
      </c>
      <c r="E10" s="31" t="s">
        <v>13</v>
      </c>
      <c r="F10" s="28">
        <v>115128471</v>
      </c>
    </row>
    <row r="11" spans="1:8" ht="15.75" customHeight="1">
      <c r="B11" s="31" t="s">
        <v>14</v>
      </c>
      <c r="C11" s="32">
        <v>485421734</v>
      </c>
      <c r="E11" s="31" t="s">
        <v>15</v>
      </c>
      <c r="F11" s="28">
        <v>1953065116</v>
      </c>
    </row>
    <row r="12" spans="1:8" ht="15.75" customHeight="1">
      <c r="B12" s="31" t="s">
        <v>16</v>
      </c>
      <c r="C12" s="32">
        <v>136675303</v>
      </c>
      <c r="E12" s="31" t="s">
        <v>17</v>
      </c>
      <c r="F12" s="28">
        <v>296618539</v>
      </c>
    </row>
    <row r="13" spans="1:8" ht="15.75" customHeight="1">
      <c r="B13" s="31" t="s">
        <v>18</v>
      </c>
      <c r="C13" s="33">
        <v>270106764</v>
      </c>
      <c r="E13" s="31" t="s">
        <v>19</v>
      </c>
      <c r="F13" s="28">
        <v>667297292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55284838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1138263205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489674459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394637020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275022961</v>
      </c>
      <c r="E19" s="31" t="s">
        <v>31</v>
      </c>
      <c r="F19" s="28">
        <v>240658567</v>
      </c>
    </row>
    <row r="20" spans="1:6" ht="15.75" customHeight="1">
      <c r="A20" s="35"/>
      <c r="B20" s="34" t="s">
        <v>32</v>
      </c>
      <c r="C20" s="32">
        <v>371570170</v>
      </c>
      <c r="E20" s="24" t="s">
        <v>33</v>
      </c>
      <c r="F20" s="103">
        <v>6033450857</v>
      </c>
    </row>
    <row r="21" spans="1:6" ht="15.75" customHeight="1">
      <c r="B21" s="38" t="s">
        <v>34</v>
      </c>
      <c r="C21" s="40">
        <v>8899718569</v>
      </c>
      <c r="E21" s="27" t="s">
        <v>35</v>
      </c>
      <c r="F21" s="28">
        <v>9518011</v>
      </c>
    </row>
    <row r="22" spans="1:6" ht="15.75" customHeight="1">
      <c r="B22" s="41" t="s">
        <v>36</v>
      </c>
      <c r="C22" s="42">
        <v>143685916</v>
      </c>
      <c r="E22" s="31" t="s">
        <v>37</v>
      </c>
      <c r="F22" s="28">
        <v>161978353</v>
      </c>
    </row>
    <row r="23" spans="1:6" ht="15.75" customHeight="1">
      <c r="B23" s="31" t="s">
        <v>38</v>
      </c>
      <c r="C23" s="32">
        <v>68271121</v>
      </c>
      <c r="E23" s="31" t="s">
        <v>39</v>
      </c>
      <c r="F23" s="28">
        <v>131904317</v>
      </c>
    </row>
    <row r="24" spans="1:6" ht="15.75" customHeight="1">
      <c r="B24" s="31" t="s">
        <v>40</v>
      </c>
      <c r="C24" s="32">
        <v>16214664</v>
      </c>
      <c r="E24" s="31" t="s">
        <v>41</v>
      </c>
      <c r="F24" s="28">
        <v>0</v>
      </c>
    </row>
    <row r="25" spans="1:6" ht="15.75" customHeight="1">
      <c r="B25" s="31" t="s">
        <v>42</v>
      </c>
      <c r="C25" s="32">
        <v>25564187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12238504</v>
      </c>
      <c r="E26" s="31" t="s">
        <v>45</v>
      </c>
      <c r="F26" s="28">
        <v>39257947</v>
      </c>
    </row>
    <row r="27" spans="1:6" ht="15.75" customHeight="1">
      <c r="B27" s="31" t="s">
        <v>46</v>
      </c>
      <c r="C27" s="32">
        <v>7203745</v>
      </c>
      <c r="E27" s="31" t="s">
        <v>47</v>
      </c>
      <c r="F27" s="28">
        <v>14336016</v>
      </c>
    </row>
    <row r="28" spans="1:6" ht="15.75" customHeight="1">
      <c r="B28" s="31" t="s">
        <v>48</v>
      </c>
      <c r="C28" s="37">
        <v>8301038</v>
      </c>
      <c r="E28" s="24" t="s">
        <v>49</v>
      </c>
      <c r="F28" s="103">
        <v>356994644</v>
      </c>
    </row>
    <row r="29" spans="1:6" ht="15.75" customHeight="1">
      <c r="B29" s="31" t="s">
        <v>50</v>
      </c>
      <c r="C29" s="32">
        <v>5892657</v>
      </c>
      <c r="E29" s="43" t="s">
        <v>51</v>
      </c>
      <c r="F29" s="28">
        <v>127903582</v>
      </c>
    </row>
    <row r="30" spans="1:6" ht="15.75" customHeight="1">
      <c r="B30" s="41" t="s">
        <v>52</v>
      </c>
      <c r="C30" s="42">
        <v>915218805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587127980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148638425</v>
      </c>
      <c r="E32" s="31" t="s">
        <v>57</v>
      </c>
      <c r="F32" s="28">
        <v>5769842</v>
      </c>
    </row>
    <row r="33" spans="2:6" ht="15.75" customHeight="1">
      <c r="B33" s="31" t="s">
        <v>58</v>
      </c>
      <c r="C33" s="32">
        <v>105138787</v>
      </c>
      <c r="E33" s="24" t="s">
        <v>59</v>
      </c>
      <c r="F33" s="103">
        <v>133673424</v>
      </c>
    </row>
    <row r="34" spans="2:6" ht="15.75" customHeight="1">
      <c r="B34" s="31" t="s">
        <v>60</v>
      </c>
      <c r="C34" s="37">
        <v>36107156</v>
      </c>
      <c r="E34" s="24" t="s">
        <v>61</v>
      </c>
      <c r="F34" s="103">
        <v>974206706</v>
      </c>
    </row>
    <row r="35" spans="2:6" ht="15.75" customHeight="1">
      <c r="B35" s="31" t="s">
        <v>62</v>
      </c>
      <c r="C35" s="32">
        <v>38206457</v>
      </c>
      <c r="E35" s="34" t="s">
        <v>63</v>
      </c>
      <c r="F35" s="32">
        <v>39065581</v>
      </c>
    </row>
    <row r="36" spans="2:6" ht="15.75" customHeight="1">
      <c r="B36" s="38" t="s">
        <v>64</v>
      </c>
      <c r="C36" s="39">
        <v>1058904721</v>
      </c>
      <c r="E36" s="31" t="s">
        <v>65</v>
      </c>
      <c r="F36" s="32">
        <v>28854640</v>
      </c>
    </row>
    <row r="37" spans="2:6" ht="15.75" customHeight="1">
      <c r="B37" s="31" t="s">
        <v>66</v>
      </c>
      <c r="C37" s="32">
        <v>107287172</v>
      </c>
      <c r="E37" s="31" t="s">
        <v>67</v>
      </c>
      <c r="F37" s="32">
        <v>17747690</v>
      </c>
    </row>
    <row r="38" spans="2:6" ht="15.75" customHeight="1">
      <c r="B38" s="31" t="s">
        <v>68</v>
      </c>
      <c r="C38" s="32">
        <v>163432132</v>
      </c>
      <c r="E38" s="31" t="s">
        <v>69</v>
      </c>
      <c r="F38" s="32">
        <v>71914161</v>
      </c>
    </row>
    <row r="39" spans="2:6" ht="15.75" customHeight="1">
      <c r="B39" s="31" t="s">
        <v>70</v>
      </c>
      <c r="C39" s="32">
        <v>12710576</v>
      </c>
      <c r="E39" s="31" t="s">
        <v>71</v>
      </c>
      <c r="F39" s="32">
        <v>115172560</v>
      </c>
    </row>
    <row r="40" spans="2:6" ht="15.75" customHeight="1">
      <c r="B40" s="31" t="s">
        <v>72</v>
      </c>
      <c r="C40" s="32">
        <v>6724544</v>
      </c>
      <c r="E40" s="31" t="s">
        <v>73</v>
      </c>
      <c r="F40" s="37">
        <v>701452074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171146959</v>
      </c>
    </row>
    <row r="42" spans="2:6" ht="15.75" customHeight="1">
      <c r="B42" s="31" t="s">
        <v>76</v>
      </c>
      <c r="C42" s="32">
        <v>612593146</v>
      </c>
      <c r="E42" s="31" t="s">
        <v>77</v>
      </c>
      <c r="F42" s="32">
        <v>421217</v>
      </c>
    </row>
    <row r="43" spans="2:6" ht="15.75" customHeight="1">
      <c r="B43" s="31" t="s">
        <v>78</v>
      </c>
      <c r="C43" s="32">
        <v>291072733</v>
      </c>
      <c r="E43" s="31" t="s">
        <v>79</v>
      </c>
      <c r="F43" s="32">
        <v>186318</v>
      </c>
    </row>
    <row r="44" spans="2:6" ht="15.75" customHeight="1">
      <c r="B44" s="31" t="s">
        <v>80</v>
      </c>
      <c r="C44" s="32">
        <v>48748</v>
      </c>
      <c r="E44" s="31" t="s">
        <v>81</v>
      </c>
      <c r="F44" s="32">
        <v>22578264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8801083</v>
      </c>
    </row>
    <row r="46" spans="2:6" ht="15.75" customHeight="1">
      <c r="B46" s="31" t="s">
        <v>84</v>
      </c>
      <c r="C46" s="37">
        <v>1138475699</v>
      </c>
      <c r="E46" s="31" t="s">
        <v>85</v>
      </c>
      <c r="F46" s="32">
        <v>10233110</v>
      </c>
    </row>
    <row r="47" spans="2:6" ht="15.75" customHeight="1">
      <c r="B47" s="31" t="s">
        <v>86</v>
      </c>
      <c r="C47" s="32">
        <v>91360410</v>
      </c>
      <c r="E47" s="31" t="s">
        <v>87</v>
      </c>
      <c r="F47" s="37">
        <v>128926967</v>
      </c>
    </row>
    <row r="48" spans="2:6" ht="15.75" customHeight="1">
      <c r="B48" s="38" t="s">
        <v>88</v>
      </c>
      <c r="C48" s="39">
        <v>2423705160</v>
      </c>
      <c r="E48" s="31" t="s">
        <v>89</v>
      </c>
      <c r="F48" s="32">
        <v>72871836</v>
      </c>
    </row>
    <row r="49" spans="1:6" ht="15.75" customHeight="1">
      <c r="B49" s="59" t="s">
        <v>90</v>
      </c>
      <c r="C49" s="104"/>
      <c r="E49" s="24" t="s">
        <v>91</v>
      </c>
      <c r="F49" s="103">
        <v>1218225501</v>
      </c>
    </row>
    <row r="50" spans="1:6" ht="15.75" customHeight="1">
      <c r="B50" s="51" t="s">
        <v>92</v>
      </c>
      <c r="C50" s="32">
        <v>86391</v>
      </c>
      <c r="E50" s="43" t="s">
        <v>93</v>
      </c>
      <c r="F50" s="32">
        <v>335401964</v>
      </c>
    </row>
    <row r="51" spans="1:6" ht="15.75" customHeight="1">
      <c r="B51" s="31" t="s">
        <v>90</v>
      </c>
      <c r="C51" s="37">
        <v>244280671</v>
      </c>
      <c r="E51" s="31" t="s">
        <v>94</v>
      </c>
      <c r="F51" s="32">
        <v>369915578</v>
      </c>
    </row>
    <row r="52" spans="1:6" ht="15.75" customHeight="1">
      <c r="B52" s="31" t="s">
        <v>95</v>
      </c>
      <c r="C52" s="32">
        <v>28317139</v>
      </c>
      <c r="E52" s="31" t="s">
        <v>96</v>
      </c>
      <c r="F52" s="32">
        <v>16270845</v>
      </c>
    </row>
    <row r="53" spans="1:6" ht="15.75" customHeight="1">
      <c r="B53" s="38" t="s">
        <v>97</v>
      </c>
      <c r="C53" s="39">
        <v>272684201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12655012651</v>
      </c>
      <c r="E54" s="31" t="s">
        <v>100</v>
      </c>
      <c r="F54" s="32">
        <v>74574976</v>
      </c>
    </row>
    <row r="55" spans="1:6" ht="15.75" customHeight="1">
      <c r="B55" s="57"/>
      <c r="C55" s="106"/>
      <c r="E55" s="31" t="s">
        <v>101</v>
      </c>
      <c r="F55" s="32">
        <v>17341858</v>
      </c>
    </row>
    <row r="56" spans="1:6" ht="15.75" customHeight="1">
      <c r="B56" s="59" t="s">
        <v>102</v>
      </c>
      <c r="C56" s="60"/>
      <c r="E56" s="31" t="s">
        <v>103</v>
      </c>
      <c r="F56" s="37">
        <v>44127526</v>
      </c>
    </row>
    <row r="57" spans="1:6" ht="15.75" customHeight="1">
      <c r="B57" s="61" t="s">
        <v>104</v>
      </c>
      <c r="C57" s="32"/>
      <c r="E57" s="31" t="s">
        <v>105</v>
      </c>
      <c r="F57" s="32">
        <v>61852133</v>
      </c>
    </row>
    <row r="58" spans="1:6" ht="15.75" customHeight="1">
      <c r="B58" s="61" t="s">
        <v>106</v>
      </c>
      <c r="C58" s="32"/>
      <c r="E58" s="24" t="s">
        <v>107</v>
      </c>
      <c r="F58" s="103">
        <v>919484880</v>
      </c>
    </row>
    <row r="59" spans="1:6" ht="15.75" customHeight="1">
      <c r="B59" s="61" t="s">
        <v>108</v>
      </c>
      <c r="C59" s="32"/>
      <c r="E59" s="43" t="s">
        <v>109</v>
      </c>
      <c r="F59" s="3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40322386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12655012651</v>
      </c>
      <c r="E62" s="31" t="s">
        <v>115</v>
      </c>
      <c r="F62" s="32">
        <v>101138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13662137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43982374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37668870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39942827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33579714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2408388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30498760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70178930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220588378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1107564355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69585553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1710083810</v>
      </c>
    </row>
    <row r="81" spans="2:6" ht="15.75" customHeight="1">
      <c r="B81" s="108" t="s">
        <v>134</v>
      </c>
      <c r="C81" s="109">
        <v>2022</v>
      </c>
      <c r="E81" s="27" t="s">
        <v>135</v>
      </c>
      <c r="F81" s="32">
        <v>0</v>
      </c>
    </row>
    <row r="82" spans="2:6" ht="15.75" customHeight="1">
      <c r="B82" s="69" t="s">
        <v>136</v>
      </c>
      <c r="C82" s="28">
        <v>63044085</v>
      </c>
      <c r="E82" s="31" t="s">
        <v>137</v>
      </c>
      <c r="F82" s="32">
        <v>114964841</v>
      </c>
    </row>
    <row r="83" spans="2:6" ht="15.75" customHeight="1">
      <c r="B83" s="70" t="s">
        <v>138</v>
      </c>
      <c r="C83" s="28">
        <v>406807954</v>
      </c>
      <c r="E83" s="31" t="s">
        <v>139</v>
      </c>
      <c r="F83" s="32">
        <v>27329340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20317227</v>
      </c>
    </row>
    <row r="85" spans="2:6" ht="15.75" customHeight="1">
      <c r="B85" s="70" t="s">
        <v>141</v>
      </c>
      <c r="C85" s="28">
        <v>2950787</v>
      </c>
      <c r="E85" s="31" t="s">
        <v>142</v>
      </c>
      <c r="F85" s="32">
        <v>55243880</v>
      </c>
    </row>
    <row r="86" spans="2:6" ht="15.75" customHeight="1">
      <c r="B86" s="70" t="s">
        <v>143</v>
      </c>
      <c r="C86" s="28">
        <v>29303004</v>
      </c>
      <c r="E86" s="31" t="s">
        <v>144</v>
      </c>
      <c r="F86" s="32">
        <v>50970709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7824743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6280196</v>
      </c>
    </row>
    <row r="89" spans="2:6" ht="15.75" customHeight="1">
      <c r="B89" s="70" t="s">
        <v>149</v>
      </c>
      <c r="C89" s="28">
        <v>6581584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42115848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550803262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63008424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525717008</v>
      </c>
      <c r="E94" s="31" t="s">
        <v>158</v>
      </c>
      <c r="F94" s="37">
        <v>5951205</v>
      </c>
    </row>
    <row r="95" spans="2:6" ht="15.75" customHeight="1">
      <c r="B95" s="31" t="s">
        <v>159</v>
      </c>
      <c r="C95" s="28">
        <v>24956582</v>
      </c>
      <c r="E95" s="31" t="s">
        <v>160</v>
      </c>
      <c r="F95" s="32">
        <v>12436943</v>
      </c>
    </row>
    <row r="96" spans="2:6" ht="15.75" customHeight="1">
      <c r="B96" s="38" t="s">
        <v>161</v>
      </c>
      <c r="C96" s="50">
        <v>613682014</v>
      </c>
      <c r="E96" s="24" t="s">
        <v>162</v>
      </c>
      <c r="F96" s="103">
        <v>301319084</v>
      </c>
    </row>
    <row r="97" spans="2:6" ht="15.75" customHeight="1">
      <c r="B97" s="72" t="s">
        <v>135</v>
      </c>
      <c r="C97" s="28">
        <v>0</v>
      </c>
      <c r="E97" s="43" t="s">
        <v>163</v>
      </c>
      <c r="F97" s="32">
        <v>19682034</v>
      </c>
    </row>
    <row r="98" spans="2:6" ht="15.75" customHeight="1">
      <c r="B98" s="70" t="s">
        <v>164</v>
      </c>
      <c r="C98" s="28">
        <v>14477878</v>
      </c>
      <c r="E98" s="31" t="s">
        <v>165</v>
      </c>
      <c r="F98" s="32">
        <v>34596909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1132177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64767234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5306497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125484851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225497361</v>
      </c>
    </row>
    <row r="104" spans="2:6" ht="15.75" customHeight="1">
      <c r="B104" s="70" t="s">
        <v>171</v>
      </c>
      <c r="C104" s="28">
        <v>82438831</v>
      </c>
      <c r="E104" s="31" t="s">
        <v>172</v>
      </c>
      <c r="F104" s="32">
        <v>0</v>
      </c>
    </row>
    <row r="105" spans="2:6" ht="15.75" customHeight="1">
      <c r="B105" s="70" t="s">
        <v>173</v>
      </c>
      <c r="C105" s="28">
        <v>23607669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15887495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5663762</v>
      </c>
      <c r="E107" s="63" t="s">
        <v>177</v>
      </c>
      <c r="F107" s="111">
        <v>11024214412</v>
      </c>
    </row>
    <row r="108" spans="2:6" ht="15.75" customHeight="1">
      <c r="B108" s="38" t="s">
        <v>162</v>
      </c>
      <c r="C108" s="50">
        <v>142075635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1630798239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107730977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65358307</v>
      </c>
      <c r="E119" s="19"/>
      <c r="F119" s="20"/>
    </row>
    <row r="120" spans="2:6" ht="15.75" customHeight="1">
      <c r="B120" s="70" t="s">
        <v>186</v>
      </c>
      <c r="C120" s="75">
        <v>91811233</v>
      </c>
      <c r="E120" s="19"/>
      <c r="F120" s="20"/>
    </row>
    <row r="121" spans="2:6" ht="15.75" customHeight="1">
      <c r="B121" s="31" t="s">
        <v>187</v>
      </c>
      <c r="C121" s="28">
        <v>1767744</v>
      </c>
      <c r="E121" s="19"/>
      <c r="F121" s="20"/>
    </row>
    <row r="122" spans="2:6" ht="15.75" customHeight="1">
      <c r="B122" s="38" t="s">
        <v>188</v>
      </c>
      <c r="C122" s="50">
        <v>158937284</v>
      </c>
      <c r="E122" s="19"/>
      <c r="F122" s="20"/>
    </row>
    <row r="123" spans="2:6" ht="15.75" customHeight="1">
      <c r="B123" s="24" t="s">
        <v>189</v>
      </c>
      <c r="C123" s="80">
        <v>1573229172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57569067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41250474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86750898</v>
      </c>
    </row>
    <row r="131" spans="2:6" ht="15.75" customHeight="1">
      <c r="B131" s="70" t="s">
        <v>196</v>
      </c>
      <c r="C131" s="86">
        <v>207287967</v>
      </c>
      <c r="E131" s="87" t="s">
        <v>197</v>
      </c>
      <c r="F131" s="28">
        <v>29662367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67393985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1999782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226124138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151672084</v>
      </c>
      <c r="E138" s="34" t="s">
        <v>211</v>
      </c>
      <c r="F138" s="28">
        <v>538599</v>
      </c>
    </row>
    <row r="139" spans="2:6" ht="15.75" customHeight="1">
      <c r="B139" s="31" t="s">
        <v>212</v>
      </c>
      <c r="C139" s="32">
        <v>14015557</v>
      </c>
      <c r="E139" s="38" t="s">
        <v>213</v>
      </c>
      <c r="F139" s="89">
        <v>384326476</v>
      </c>
    </row>
    <row r="140" spans="2:6" ht="15.75" customHeight="1">
      <c r="B140" s="38" t="s">
        <v>214</v>
      </c>
      <c r="C140" s="50">
        <v>442369375</v>
      </c>
      <c r="E140" s="90" t="s">
        <v>215</v>
      </c>
      <c r="F140" s="52">
        <v>61827543</v>
      </c>
    </row>
    <row r="141" spans="2:6" ht="15.75" customHeight="1">
      <c r="B141" s="70" t="s">
        <v>216</v>
      </c>
      <c r="C141" s="86">
        <v>78255678</v>
      </c>
      <c r="E141" s="87" t="s">
        <v>217</v>
      </c>
      <c r="F141" s="28"/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44118402</v>
      </c>
    </row>
    <row r="143" spans="2:6" ht="15.75" customHeight="1">
      <c r="B143" s="70" t="s">
        <v>220</v>
      </c>
      <c r="C143" s="86">
        <v>92775933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50431213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221471130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21123591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68389555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6473698</v>
      </c>
      <c r="E151" s="87" t="s">
        <v>237</v>
      </c>
      <c r="F151" s="75">
        <v>28502627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31740875</v>
      </c>
    </row>
    <row r="153" spans="2:6" ht="15.75" customHeight="1">
      <c r="B153" s="70" t="s">
        <v>240</v>
      </c>
      <c r="C153" s="86">
        <v>1767528</v>
      </c>
      <c r="E153" s="38" t="s">
        <v>241</v>
      </c>
      <c r="F153" s="91">
        <v>387660577</v>
      </c>
    </row>
    <row r="154" spans="2:6" ht="15.75" customHeight="1">
      <c r="B154" s="70" t="s">
        <v>242</v>
      </c>
      <c r="C154" s="75">
        <v>80439141</v>
      </c>
      <c r="E154" s="92" t="s">
        <v>243</v>
      </c>
      <c r="F154" s="93">
        <v>-3334101</v>
      </c>
    </row>
    <row r="155" spans="2:6" ht="15.75" customHeight="1">
      <c r="B155" s="31" t="s">
        <v>244</v>
      </c>
      <c r="C155" s="32">
        <v>16938540</v>
      </c>
      <c r="E155" s="82"/>
    </row>
    <row r="156" spans="2:6" ht="15.75" customHeight="1">
      <c r="B156" s="38" t="s">
        <v>245</v>
      </c>
      <c r="C156" s="50">
        <v>416594877</v>
      </c>
      <c r="D156" s="112"/>
      <c r="E156" s="82"/>
    </row>
    <row r="157" spans="2:6" ht="15.75" customHeight="1">
      <c r="B157" s="63" t="s">
        <v>246</v>
      </c>
      <c r="C157" s="64">
        <v>25774498</v>
      </c>
      <c r="D157" s="112"/>
      <c r="E157" s="78" t="s">
        <v>247</v>
      </c>
      <c r="F157" s="79">
        <v>80009464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80009464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747" priority="9" stopIfTrue="1" operator="between">
      <formula>-0.1</formula>
      <formula>-50</formula>
    </cfRule>
    <cfRule type="cellIs" dxfId="746" priority="10" stopIfTrue="1" operator="between">
      <formula>0.1</formula>
      <formula>50</formula>
    </cfRule>
  </conditionalFormatting>
  <conditionalFormatting sqref="C28">
    <cfRule type="cellIs" dxfId="745" priority="11" stopIfTrue="1" operator="between">
      <formula>-0.1</formula>
      <formula>-50</formula>
    </cfRule>
    <cfRule type="cellIs" dxfId="744" priority="12" stopIfTrue="1" operator="between">
      <formula>0.1</formula>
      <formula>50</formula>
    </cfRule>
  </conditionalFormatting>
  <conditionalFormatting sqref="C23:C27">
    <cfRule type="cellIs" dxfId="743" priority="13" stopIfTrue="1" operator="between">
      <formula>-0.1</formula>
      <formula>-50</formula>
    </cfRule>
    <cfRule type="cellIs" dxfId="742" priority="14" stopIfTrue="1" operator="between">
      <formula>0.1</formula>
      <formula>50</formula>
    </cfRule>
  </conditionalFormatting>
  <conditionalFormatting sqref="C29">
    <cfRule type="cellIs" dxfId="741" priority="15" stopIfTrue="1" operator="between">
      <formula>-0.1</formula>
      <formula>-50</formula>
    </cfRule>
    <cfRule type="cellIs" dxfId="740" priority="16" stopIfTrue="1" operator="between">
      <formula>0.1</formula>
      <formula>50</formula>
    </cfRule>
  </conditionalFormatting>
  <conditionalFormatting sqref="C31:C33">
    <cfRule type="cellIs" dxfId="739" priority="17" stopIfTrue="1" operator="between">
      <formula>-0.1</formula>
      <formula>-50</formula>
    </cfRule>
    <cfRule type="cellIs" dxfId="738" priority="18" stopIfTrue="1" operator="between">
      <formula>0.1</formula>
      <formula>50</formula>
    </cfRule>
  </conditionalFormatting>
  <conditionalFormatting sqref="C35">
    <cfRule type="cellIs" dxfId="737" priority="19" stopIfTrue="1" operator="between">
      <formula>-0.1</formula>
      <formula>-50</formula>
    </cfRule>
    <cfRule type="cellIs" dxfId="736" priority="20" stopIfTrue="1" operator="between">
      <formula>0.1</formula>
      <formula>50</formula>
    </cfRule>
  </conditionalFormatting>
  <conditionalFormatting sqref="C37:C45">
    <cfRule type="cellIs" dxfId="735" priority="21" stopIfTrue="1" operator="between">
      <formula>-0.1</formula>
      <formula>-50</formula>
    </cfRule>
    <cfRule type="cellIs" dxfId="734" priority="22" stopIfTrue="1" operator="between">
      <formula>0.1</formula>
      <formula>50</formula>
    </cfRule>
  </conditionalFormatting>
  <conditionalFormatting sqref="C47">
    <cfRule type="cellIs" dxfId="733" priority="23" stopIfTrue="1" operator="between">
      <formula>-0.1</formula>
      <formula>-50</formula>
    </cfRule>
    <cfRule type="cellIs" dxfId="732" priority="24" stopIfTrue="1" operator="between">
      <formula>0.1</formula>
      <formula>50</formula>
    </cfRule>
  </conditionalFormatting>
  <conditionalFormatting sqref="C50">
    <cfRule type="cellIs" dxfId="731" priority="25" stopIfTrue="1" operator="between">
      <formula>-0.1</formula>
      <formula>-50</formula>
    </cfRule>
    <cfRule type="cellIs" dxfId="730" priority="26" stopIfTrue="1" operator="between">
      <formula>0.1</formula>
      <formula>50</formula>
    </cfRule>
  </conditionalFormatting>
  <conditionalFormatting sqref="C52">
    <cfRule type="cellIs" dxfId="729" priority="27" stopIfTrue="1" operator="between">
      <formula>-0.1</formula>
      <formula>-50</formula>
    </cfRule>
    <cfRule type="cellIs" dxfId="728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21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64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F128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21">
    <dataValidation type="custom" showInputMessage="1" showErrorMessage="1" errorTitle="eee" sqref="C106 C108 C110 C112:C113 C118 C120 C122:C125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09">
      <formula1>OR(C126=0, C126&gt;50)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:F165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37 F139 F151 F153:F154 F157:F159 F166">
      <formula1>OR(C166=0, C166&gt;50)</formula1>
      <formula2>0</formula2>
    </dataValidation>
    <dataValidation type="custom" showInputMessage="1" showErrorMessage="1" errorTitle="eee" sqref="F8:F19 F21:F27 F29:F32 F35:F39 F42:F46 F48 F50:F55 F57 F59:F77 F79 F81:F93 F95 F97:F99 F101 F104:F105">
      <formula1>OR(C8=0, C8&gt;50)</formula1>
      <formula2>0</formula2>
    </dataValidation>
    <dataValidation type="custom" showInputMessage="1" showErrorMessage="1" errorTitle="eee" sqref="C82:C91 C93:C95 C97:C105 C107 C109 C111 C114:C117 C119 C121 F129:F136 F138 F140:F150 F152">
      <formula1>OR(C82=0,C82&gt; 50)</formula1>
      <formula2>0</formula2>
    </dataValidation>
    <dataValidation type="custom" showInputMessage="1" showErrorMessage="1" errorTitle="eee" sqref="C14:C18 C20 C23:C27 C29 C31:C33 C35 C37:C45 C47 C50 C52">
      <formula1>OR(C14=0,C14&gt;50)</formula1>
      <formula2>0</formula2>
    </dataValidation>
    <dataValidation type="custom" showInputMessage="1" showErrorMessage="1" errorTitle="eee" sqref="C19 F20 C21:C22 C28 F28 C30 F33:F34 C34 C36 F40:F41 C46 F47 C48:C49 F49 C51 C53:C56 F56 F58 C63:C79 F78 F80 C81 C92 F94 C96 F96 F100 F102:F103 F106:F108">
      <formula1>OR("#ref!"=0,"#ref!"&gt; 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6" zoomScale="85" zoomScaleNormal="85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258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73077023</v>
      </c>
      <c r="E8" s="27" t="s">
        <v>9</v>
      </c>
      <c r="F8" s="28">
        <v>10592481</v>
      </c>
    </row>
    <row r="9" spans="1:8" ht="15.75" customHeight="1">
      <c r="B9" s="31" t="s">
        <v>10</v>
      </c>
      <c r="C9" s="32">
        <v>9523208</v>
      </c>
      <c r="E9" s="31" t="s">
        <v>11</v>
      </c>
      <c r="F9" s="28">
        <v>80924068</v>
      </c>
    </row>
    <row r="10" spans="1:8" ht="15.75" customHeight="1">
      <c r="B10" s="31" t="s">
        <v>12</v>
      </c>
      <c r="C10" s="32">
        <v>2292090521</v>
      </c>
      <c r="E10" s="31" t="s">
        <v>13</v>
      </c>
      <c r="F10" s="28">
        <v>148634325</v>
      </c>
    </row>
    <row r="11" spans="1:8" ht="15.75" customHeight="1">
      <c r="B11" s="31" t="s">
        <v>14</v>
      </c>
      <c r="C11" s="32">
        <v>221589478</v>
      </c>
      <c r="E11" s="31" t="s">
        <v>15</v>
      </c>
      <c r="F11" s="28">
        <v>329709227</v>
      </c>
    </row>
    <row r="12" spans="1:8" ht="15.75" customHeight="1">
      <c r="B12" s="31" t="s">
        <v>16</v>
      </c>
      <c r="C12" s="32">
        <v>51370623</v>
      </c>
      <c r="E12" s="31" t="s">
        <v>17</v>
      </c>
      <c r="F12" s="28">
        <v>219186569</v>
      </c>
    </row>
    <row r="13" spans="1:8" ht="15.75" customHeight="1">
      <c r="B13" s="31" t="s">
        <v>18</v>
      </c>
      <c r="C13" s="33">
        <v>52740495</v>
      </c>
      <c r="E13" s="31" t="s">
        <v>19</v>
      </c>
      <c r="F13" s="28">
        <v>38589305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90252835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520809085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311488776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183439446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83602118</v>
      </c>
    </row>
    <row r="20" spans="1:6" ht="15.75" customHeight="1">
      <c r="A20" s="35"/>
      <c r="B20" s="34" t="s">
        <v>32</v>
      </c>
      <c r="C20" s="32">
        <v>115052309</v>
      </c>
      <c r="E20" s="24" t="s">
        <v>33</v>
      </c>
      <c r="F20" s="103">
        <v>2017228235</v>
      </c>
    </row>
    <row r="21" spans="1:6" ht="15.75" customHeight="1">
      <c r="B21" s="38" t="s">
        <v>34</v>
      </c>
      <c r="C21" s="40">
        <v>2815443657</v>
      </c>
      <c r="E21" s="27" t="s">
        <v>35</v>
      </c>
      <c r="F21" s="28">
        <v>456799</v>
      </c>
    </row>
    <row r="22" spans="1:6" ht="15.75" customHeight="1">
      <c r="B22" s="41" t="s">
        <v>36</v>
      </c>
      <c r="C22" s="42">
        <v>43687452</v>
      </c>
      <c r="E22" s="31" t="s">
        <v>37</v>
      </c>
      <c r="F22" s="28">
        <v>39586311</v>
      </c>
    </row>
    <row r="23" spans="1:6" ht="15.75" customHeight="1">
      <c r="B23" s="31" t="s">
        <v>38</v>
      </c>
      <c r="C23" s="32">
        <v>13315470</v>
      </c>
      <c r="E23" s="31" t="s">
        <v>39</v>
      </c>
      <c r="F23" s="28">
        <v>5570315</v>
      </c>
    </row>
    <row r="24" spans="1:6" ht="15.75" customHeight="1">
      <c r="B24" s="31" t="s">
        <v>40</v>
      </c>
      <c r="C24" s="32">
        <v>11914784</v>
      </c>
      <c r="E24" s="31" t="s">
        <v>41</v>
      </c>
      <c r="F24" s="28">
        <v>47581408</v>
      </c>
    </row>
    <row r="25" spans="1:6" ht="15.75" customHeight="1">
      <c r="B25" s="31" t="s">
        <v>42</v>
      </c>
      <c r="C25" s="32">
        <v>15064123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66336</v>
      </c>
      <c r="E26" s="31" t="s">
        <v>45</v>
      </c>
      <c r="F26" s="28">
        <v>12868506</v>
      </c>
    </row>
    <row r="27" spans="1:6" ht="15.75" customHeight="1">
      <c r="B27" s="31" t="s">
        <v>46</v>
      </c>
      <c r="C27" s="32">
        <v>1546071</v>
      </c>
      <c r="E27" s="31" t="s">
        <v>47</v>
      </c>
      <c r="F27" s="28">
        <v>4672785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110736124</v>
      </c>
    </row>
    <row r="29" spans="1:6" ht="15.75" customHeight="1">
      <c r="B29" s="31" t="s">
        <v>50</v>
      </c>
      <c r="C29" s="32">
        <v>1780668</v>
      </c>
      <c r="E29" s="43" t="s">
        <v>51</v>
      </c>
      <c r="F29" s="28">
        <v>40162300</v>
      </c>
    </row>
    <row r="30" spans="1:6" ht="15.75" customHeight="1">
      <c r="B30" s="41" t="s">
        <v>52</v>
      </c>
      <c r="C30" s="42">
        <v>205799296.5</v>
      </c>
      <c r="E30" s="31" t="s">
        <v>53</v>
      </c>
      <c r="F30" s="28">
        <v>86335211.5</v>
      </c>
    </row>
    <row r="31" spans="1:6" ht="15.75" customHeight="1">
      <c r="B31" s="31" t="s">
        <v>54</v>
      </c>
      <c r="C31" s="32">
        <v>120063201</v>
      </c>
      <c r="E31" s="31" t="s">
        <v>55</v>
      </c>
      <c r="F31" s="28">
        <v>16045693.5</v>
      </c>
    </row>
    <row r="32" spans="1:6" ht="15.75" customHeight="1">
      <c r="B32" s="31" t="s">
        <v>56</v>
      </c>
      <c r="C32" s="32">
        <v>24937445</v>
      </c>
      <c r="E32" s="31" t="s">
        <v>57</v>
      </c>
      <c r="F32" s="28">
        <v>5670741</v>
      </c>
    </row>
    <row r="33" spans="2:6" ht="15.75" customHeight="1">
      <c r="B33" s="31" t="s">
        <v>58</v>
      </c>
      <c r="C33" s="32">
        <v>35052944</v>
      </c>
      <c r="E33" s="24" t="s">
        <v>59</v>
      </c>
      <c r="F33" s="103">
        <v>148213946</v>
      </c>
    </row>
    <row r="34" spans="2:6" ht="15.75" customHeight="1">
      <c r="B34" s="31" t="s">
        <v>60</v>
      </c>
      <c r="C34" s="37">
        <v>17611502.5</v>
      </c>
      <c r="E34" s="24" t="s">
        <v>61</v>
      </c>
      <c r="F34" s="103">
        <v>314102946.88</v>
      </c>
    </row>
    <row r="35" spans="2:6" ht="15.75" customHeight="1">
      <c r="B35" s="31" t="s">
        <v>62</v>
      </c>
      <c r="C35" s="32">
        <v>8134204</v>
      </c>
      <c r="E35" s="34" t="s">
        <v>63</v>
      </c>
      <c r="F35" s="32">
        <v>20332905</v>
      </c>
    </row>
    <row r="36" spans="2:6" ht="15.75" customHeight="1">
      <c r="B36" s="38" t="s">
        <v>64</v>
      </c>
      <c r="C36" s="39">
        <v>249486748.5</v>
      </c>
      <c r="E36" s="31" t="s">
        <v>65</v>
      </c>
      <c r="F36" s="32">
        <v>10767016</v>
      </c>
    </row>
    <row r="37" spans="2:6" ht="15.75" customHeight="1">
      <c r="B37" s="31" t="s">
        <v>66</v>
      </c>
      <c r="C37" s="32">
        <v>104373360</v>
      </c>
      <c r="E37" s="31" t="s">
        <v>67</v>
      </c>
      <c r="F37" s="32">
        <v>7948989</v>
      </c>
    </row>
    <row r="38" spans="2:6" ht="15.75" customHeight="1">
      <c r="B38" s="31" t="s">
        <v>68</v>
      </c>
      <c r="C38" s="32">
        <v>25257165</v>
      </c>
      <c r="E38" s="31" t="s">
        <v>69</v>
      </c>
      <c r="F38" s="32">
        <v>18783047</v>
      </c>
    </row>
    <row r="39" spans="2:6" ht="15.75" customHeight="1">
      <c r="B39" s="31" t="s">
        <v>70</v>
      </c>
      <c r="C39" s="32">
        <v>19594832</v>
      </c>
      <c r="E39" s="31" t="s">
        <v>71</v>
      </c>
      <c r="F39" s="32">
        <v>45300603</v>
      </c>
    </row>
    <row r="40" spans="2:6" ht="15.75" customHeight="1">
      <c r="B40" s="31" t="s">
        <v>72</v>
      </c>
      <c r="C40" s="32">
        <v>33625993</v>
      </c>
      <c r="E40" s="31" t="s">
        <v>73</v>
      </c>
      <c r="F40" s="37">
        <v>210970386.88</v>
      </c>
    </row>
    <row r="41" spans="2:6" ht="15.75" customHeight="1">
      <c r="B41" s="31" t="s">
        <v>74</v>
      </c>
      <c r="C41" s="32">
        <v>98726575</v>
      </c>
      <c r="E41" s="24" t="s">
        <v>75</v>
      </c>
      <c r="F41" s="103">
        <v>68658158.300000012</v>
      </c>
    </row>
    <row r="42" spans="2:6" ht="15.75" customHeight="1">
      <c r="B42" s="31" t="s">
        <v>76</v>
      </c>
      <c r="C42" s="32">
        <v>147399268</v>
      </c>
      <c r="E42" s="31" t="s">
        <v>77</v>
      </c>
      <c r="F42" s="32">
        <v>1961393</v>
      </c>
    </row>
    <row r="43" spans="2:6" ht="15.75" customHeight="1">
      <c r="B43" s="31" t="s">
        <v>78</v>
      </c>
      <c r="C43" s="32">
        <v>71485628</v>
      </c>
      <c r="E43" s="31" t="s">
        <v>79</v>
      </c>
      <c r="F43" s="32">
        <v>303705</v>
      </c>
    </row>
    <row r="44" spans="2:6" ht="15.75" customHeight="1">
      <c r="B44" s="31" t="s">
        <v>80</v>
      </c>
      <c r="C44" s="32">
        <v>3897351</v>
      </c>
      <c r="E44" s="31" t="s">
        <v>81</v>
      </c>
      <c r="F44" s="32">
        <v>31881485</v>
      </c>
    </row>
    <row r="45" spans="2:6" ht="15.75" customHeight="1">
      <c r="B45" s="31" t="s">
        <v>82</v>
      </c>
      <c r="C45" s="32">
        <v>177426</v>
      </c>
      <c r="E45" s="31" t="s">
        <v>83</v>
      </c>
      <c r="F45" s="32">
        <v>2125375</v>
      </c>
    </row>
    <row r="46" spans="2:6" ht="15.75" customHeight="1">
      <c r="B46" s="31" t="s">
        <v>84</v>
      </c>
      <c r="C46" s="37">
        <v>140540195.04000002</v>
      </c>
      <c r="E46" s="31" t="s">
        <v>85</v>
      </c>
      <c r="F46" s="32">
        <v>20253119.760000002</v>
      </c>
    </row>
    <row r="47" spans="2:6" ht="15.75" customHeight="1">
      <c r="B47" s="31" t="s">
        <v>86</v>
      </c>
      <c r="C47" s="32">
        <v>27292745</v>
      </c>
      <c r="E47" s="31" t="s">
        <v>87</v>
      </c>
      <c r="F47" s="37">
        <v>12133080.539999999</v>
      </c>
    </row>
    <row r="48" spans="2:6" ht="15.75" customHeight="1">
      <c r="B48" s="38" t="s">
        <v>88</v>
      </c>
      <c r="C48" s="39">
        <v>672370538.03999996</v>
      </c>
      <c r="E48" s="31" t="s">
        <v>89</v>
      </c>
      <c r="F48" s="32">
        <v>15952170</v>
      </c>
    </row>
    <row r="49" spans="1:6" ht="15.75" customHeight="1">
      <c r="B49" s="59" t="s">
        <v>90</v>
      </c>
      <c r="C49" s="104"/>
      <c r="E49" s="24" t="s">
        <v>91</v>
      </c>
      <c r="F49" s="103">
        <v>398713275.18000001</v>
      </c>
    </row>
    <row r="50" spans="1:6" ht="15.75" customHeight="1">
      <c r="B50" s="51" t="s">
        <v>92</v>
      </c>
      <c r="C50" s="32">
        <v>99012</v>
      </c>
      <c r="E50" s="43" t="s">
        <v>93</v>
      </c>
      <c r="F50" s="52">
        <v>90100</v>
      </c>
    </row>
    <row r="51" spans="1:6" ht="15.75" customHeight="1">
      <c r="B51" s="31" t="s">
        <v>90</v>
      </c>
      <c r="C51" s="37">
        <v>7268983</v>
      </c>
      <c r="E51" s="31" t="s">
        <v>94</v>
      </c>
      <c r="F51" s="32">
        <v>91542008</v>
      </c>
    </row>
    <row r="52" spans="1:6" ht="15.75" customHeight="1">
      <c r="B52" s="31" t="s">
        <v>95</v>
      </c>
      <c r="C52" s="32">
        <v>549387</v>
      </c>
      <c r="E52" s="31" t="s">
        <v>96</v>
      </c>
      <c r="F52" s="32">
        <v>2878006</v>
      </c>
    </row>
    <row r="53" spans="1:6" ht="15.75" customHeight="1">
      <c r="B53" s="38" t="s">
        <v>97</v>
      </c>
      <c r="C53" s="39">
        <v>7917382</v>
      </c>
      <c r="E53" s="31" t="s">
        <v>98</v>
      </c>
      <c r="F53" s="32">
        <v>3280843</v>
      </c>
    </row>
    <row r="54" spans="1:6" ht="15.75" customHeight="1">
      <c r="B54" s="105" t="s">
        <v>99</v>
      </c>
      <c r="C54" s="40">
        <v>3745218325.54</v>
      </c>
      <c r="E54" s="31" t="s">
        <v>100</v>
      </c>
      <c r="F54" s="32">
        <v>23622089</v>
      </c>
    </row>
    <row r="55" spans="1:6" ht="15.75" customHeight="1">
      <c r="B55" s="57"/>
      <c r="C55" s="106"/>
      <c r="E55" s="31" t="s">
        <v>101</v>
      </c>
      <c r="F55" s="32">
        <v>3666129</v>
      </c>
    </row>
    <row r="56" spans="1:6" ht="15.75" customHeight="1">
      <c r="B56" s="59" t="s">
        <v>102</v>
      </c>
      <c r="C56" s="60"/>
      <c r="E56" s="31" t="s">
        <v>103</v>
      </c>
      <c r="F56" s="37">
        <v>2641554.81</v>
      </c>
    </row>
    <row r="57" spans="1:6" ht="15.75" customHeight="1">
      <c r="B57" s="61" t="s">
        <v>104</v>
      </c>
      <c r="C57" s="32"/>
      <c r="E57" s="31" t="s">
        <v>105</v>
      </c>
      <c r="F57" s="32">
        <v>5502665</v>
      </c>
    </row>
    <row r="58" spans="1:6" ht="15.75" customHeight="1">
      <c r="B58" s="61" t="s">
        <v>106</v>
      </c>
      <c r="C58" s="32"/>
      <c r="E58" s="24" t="s">
        <v>107</v>
      </c>
      <c r="F58" s="103">
        <v>133223394.81</v>
      </c>
    </row>
    <row r="59" spans="1:6" ht="15.75" customHeight="1">
      <c r="B59" s="61" t="s">
        <v>108</v>
      </c>
      <c r="C59" s="32"/>
      <c r="E59" s="43" t="s">
        <v>109</v>
      </c>
      <c r="F59" s="52">
        <v>150118740.84999999</v>
      </c>
    </row>
    <row r="60" spans="1:6" ht="15.75" customHeight="1">
      <c r="B60" s="31" t="s">
        <v>110</v>
      </c>
      <c r="C60" s="62"/>
      <c r="E60" s="31" t="s">
        <v>111</v>
      </c>
      <c r="F60" s="32">
        <v>19326904.989999998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991490.09</v>
      </c>
    </row>
    <row r="62" spans="1:6" ht="15.75" customHeight="1">
      <c r="B62" s="63" t="s">
        <v>114</v>
      </c>
      <c r="C62" s="64">
        <v>3745218325.54</v>
      </c>
      <c r="E62" s="31" t="s">
        <v>115</v>
      </c>
      <c r="F62" s="32">
        <v>12788.18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157967644.84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19750108.829999998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1179365.8700000001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27701642.09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8578604.4399999995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2155539.7200000002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1960835.45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15983206.25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7150571.6299999999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800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8721614.3599999994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6388746.79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40487624.68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62419534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22273092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553168855.06000006</v>
      </c>
    </row>
    <row r="81" spans="2:6" ht="15.75" customHeight="1">
      <c r="B81" s="108" t="s">
        <v>134</v>
      </c>
      <c r="C81" s="113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3073612.48</v>
      </c>
      <c r="E82" s="31" t="s">
        <v>137</v>
      </c>
      <c r="F82" s="32">
        <v>10639871.039999999</v>
      </c>
    </row>
    <row r="83" spans="2:6" ht="15.75" customHeight="1">
      <c r="B83" s="70" t="s">
        <v>138</v>
      </c>
      <c r="C83" s="28">
        <v>97116209.920000002</v>
      </c>
      <c r="E83" s="31" t="s">
        <v>139</v>
      </c>
      <c r="F83" s="32">
        <v>13139184.609999999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4026282.11</v>
      </c>
    </row>
    <row r="85" spans="2:6" ht="15.75" customHeight="1">
      <c r="B85" s="70" t="s">
        <v>141</v>
      </c>
      <c r="C85" s="28">
        <v>134694.32</v>
      </c>
      <c r="E85" s="31" t="s">
        <v>142</v>
      </c>
      <c r="F85" s="32">
        <v>13328771.34</v>
      </c>
    </row>
    <row r="86" spans="2:6" ht="15.75" customHeight="1">
      <c r="B86" s="70" t="s">
        <v>143</v>
      </c>
      <c r="C86" s="28">
        <v>4224833.58</v>
      </c>
      <c r="E86" s="31" t="s">
        <v>144</v>
      </c>
      <c r="F86" s="32">
        <v>4532878.67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1082293.19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15782355</v>
      </c>
    </row>
    <row r="89" spans="2:6" ht="15.75" customHeight="1">
      <c r="B89" s="70" t="s">
        <v>149</v>
      </c>
      <c r="C89" s="28">
        <v>1220696.3</v>
      </c>
      <c r="E89" s="31" t="s">
        <v>150</v>
      </c>
      <c r="F89" s="32">
        <v>69203.59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58149275.93</v>
      </c>
    </row>
    <row r="91" spans="2:6" ht="15.75" customHeight="1">
      <c r="B91" s="31" t="s">
        <v>153</v>
      </c>
      <c r="C91" s="28">
        <v>4690590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110460636.59999999</v>
      </c>
      <c r="E92" s="31" t="s">
        <v>156</v>
      </c>
      <c r="F92" s="32">
        <v>1210774.4099999999</v>
      </c>
    </row>
    <row r="93" spans="2:6" ht="15.75" customHeight="1">
      <c r="B93" s="71" t="s">
        <v>154</v>
      </c>
      <c r="C93" s="28">
        <v>9510048.4299999997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4686921.7699999996</v>
      </c>
      <c r="E94" s="31" t="s">
        <v>158</v>
      </c>
      <c r="F94" s="37">
        <v>1187276.96</v>
      </c>
    </row>
    <row r="95" spans="2:6" ht="15.75" customHeight="1">
      <c r="B95" s="31" t="s">
        <v>159</v>
      </c>
      <c r="C95" s="28">
        <v>607226</v>
      </c>
      <c r="E95" s="31" t="s">
        <v>160</v>
      </c>
      <c r="F95" s="32">
        <v>5351798</v>
      </c>
    </row>
    <row r="96" spans="2:6" ht="15.75" customHeight="1">
      <c r="B96" s="38" t="s">
        <v>161</v>
      </c>
      <c r="C96" s="50">
        <v>14804196.199999999</v>
      </c>
      <c r="E96" s="24" t="s">
        <v>162</v>
      </c>
      <c r="F96" s="103">
        <v>128499964.84999998</v>
      </c>
    </row>
    <row r="97" spans="2:6" ht="15.75" customHeight="1">
      <c r="B97" s="72" t="s">
        <v>135</v>
      </c>
      <c r="C97" s="28">
        <v>9743678.4700000007</v>
      </c>
      <c r="E97" s="43" t="s">
        <v>163</v>
      </c>
      <c r="F97" s="52">
        <v>1327852.3400000001</v>
      </c>
    </row>
    <row r="98" spans="2:6" ht="15.75" customHeight="1">
      <c r="B98" s="70" t="s">
        <v>164</v>
      </c>
      <c r="C98" s="28">
        <v>6322392.6799999997</v>
      </c>
      <c r="E98" s="31" t="s">
        <v>165</v>
      </c>
      <c r="F98" s="32">
        <v>3453575</v>
      </c>
    </row>
    <row r="99" spans="2:6" ht="15.75" customHeight="1">
      <c r="B99" s="70" t="s">
        <v>137</v>
      </c>
      <c r="C99" s="28">
        <v>12749606.970000001</v>
      </c>
      <c r="E99" s="31" t="s">
        <v>166</v>
      </c>
      <c r="F99" s="32">
        <v>192998.48</v>
      </c>
    </row>
    <row r="100" spans="2:6" ht="15.75" customHeight="1">
      <c r="B100" s="70" t="s">
        <v>140</v>
      </c>
      <c r="C100" s="28">
        <v>1325004.45</v>
      </c>
      <c r="E100" s="31" t="s">
        <v>167</v>
      </c>
      <c r="F100" s="37">
        <v>8939466.4399999995</v>
      </c>
    </row>
    <row r="101" spans="2:6" ht="15.75" customHeight="1">
      <c r="B101" s="70" t="s">
        <v>142</v>
      </c>
      <c r="C101" s="28">
        <v>1627970.24</v>
      </c>
      <c r="E101" s="31" t="s">
        <v>168</v>
      </c>
      <c r="F101" s="32">
        <v>624740</v>
      </c>
    </row>
    <row r="102" spans="2:6" ht="15.75" customHeight="1">
      <c r="B102" s="70" t="s">
        <v>144</v>
      </c>
      <c r="C102" s="28">
        <v>428154.32</v>
      </c>
      <c r="E102" s="24" t="s">
        <v>169</v>
      </c>
      <c r="F102" s="103">
        <v>14538632.26</v>
      </c>
    </row>
    <row r="103" spans="2:6" ht="15.75" customHeight="1">
      <c r="B103" s="70" t="s">
        <v>146</v>
      </c>
      <c r="C103" s="28">
        <v>123357.09</v>
      </c>
      <c r="E103" s="24" t="s">
        <v>170</v>
      </c>
      <c r="F103" s="103">
        <v>28712886</v>
      </c>
    </row>
    <row r="104" spans="2:6" ht="15.75" customHeight="1">
      <c r="B104" s="70" t="s">
        <v>171</v>
      </c>
      <c r="C104" s="28">
        <v>6813715.5899999999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13169033.789999999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3924047.08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2409135</v>
      </c>
      <c r="E107" s="63" t="s">
        <v>177</v>
      </c>
      <c r="F107" s="111">
        <v>3533035313.1599998</v>
      </c>
    </row>
    <row r="108" spans="2:6" ht="15.75" customHeight="1">
      <c r="B108" s="38" t="s">
        <v>162</v>
      </c>
      <c r="C108" s="50">
        <v>58636095.68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212183012.38000011</v>
      </c>
    </row>
    <row r="110" spans="2:6" ht="15.75" customHeight="1">
      <c r="B110" s="70" t="s">
        <v>167</v>
      </c>
      <c r="C110" s="75">
        <v>4249268.28</v>
      </c>
    </row>
    <row r="111" spans="2:6" ht="15.75" customHeight="1">
      <c r="B111" s="31" t="s">
        <v>168</v>
      </c>
      <c r="C111" s="28">
        <v>168449</v>
      </c>
      <c r="E111" s="19"/>
      <c r="F111" s="20"/>
    </row>
    <row r="112" spans="2:6" ht="15.75" customHeight="1">
      <c r="B112" s="38" t="s">
        <v>169</v>
      </c>
      <c r="C112" s="50">
        <v>4417717.28</v>
      </c>
      <c r="E112" s="19"/>
      <c r="F112" s="20"/>
    </row>
    <row r="113" spans="2:6" ht="15.75" customHeight="1">
      <c r="B113" s="24" t="s">
        <v>179</v>
      </c>
      <c r="C113" s="80">
        <v>3892123</v>
      </c>
      <c r="E113" s="19"/>
      <c r="F113" s="20"/>
    </row>
    <row r="114" spans="2:6" ht="15.75" customHeight="1">
      <c r="B114" s="72" t="s">
        <v>180</v>
      </c>
      <c r="C114" s="28">
        <v>4777208.6399999997</v>
      </c>
      <c r="E114" s="19"/>
      <c r="F114" s="20"/>
    </row>
    <row r="115" spans="2:6" ht="15.75" customHeight="1">
      <c r="B115" s="70" t="s">
        <v>181</v>
      </c>
      <c r="C115" s="28">
        <v>56497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220049</v>
      </c>
      <c r="E117" s="19"/>
      <c r="F117" s="20"/>
    </row>
    <row r="118" spans="2:6" ht="15.75" customHeight="1">
      <c r="B118" s="38" t="s">
        <v>184</v>
      </c>
      <c r="C118" s="50">
        <v>5053754.6399999997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197264523.39999998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14918488.980000138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114">
        <v>2022</v>
      </c>
      <c r="E128" s="63" t="s">
        <v>192</v>
      </c>
      <c r="F128" s="114">
        <v>2022</v>
      </c>
    </row>
    <row r="129" spans="2:6" ht="15.75" customHeight="1">
      <c r="B129" s="72" t="s">
        <v>154</v>
      </c>
      <c r="C129" s="115">
        <v>575615</v>
      </c>
      <c r="E129" s="85" t="s">
        <v>193</v>
      </c>
      <c r="F129" s="28">
        <v>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0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244112</v>
      </c>
    </row>
    <row r="132" spans="2:6" ht="15.75" customHeight="1">
      <c r="B132" s="70" t="s">
        <v>198</v>
      </c>
      <c r="C132" s="86">
        <v>3925153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318373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249662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78053651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5680001.3200000003</v>
      </c>
      <c r="E138" s="34" t="s">
        <v>211</v>
      </c>
      <c r="F138" s="28">
        <v>0</v>
      </c>
    </row>
    <row r="139" spans="2:6" ht="15.75" customHeight="1">
      <c r="B139" s="31" t="s">
        <v>212</v>
      </c>
      <c r="C139" s="32">
        <v>394627</v>
      </c>
      <c r="E139" s="38" t="s">
        <v>213</v>
      </c>
      <c r="F139" s="89">
        <v>78297763</v>
      </c>
    </row>
    <row r="140" spans="2:6" ht="15.75" customHeight="1">
      <c r="B140" s="38" t="s">
        <v>214</v>
      </c>
      <c r="C140" s="50">
        <v>11143431.32</v>
      </c>
      <c r="E140" s="90" t="s">
        <v>215</v>
      </c>
      <c r="F140" s="52">
        <v>36355953</v>
      </c>
    </row>
    <row r="141" spans="2:6" ht="15.75" customHeight="1">
      <c r="B141" s="70" t="s">
        <v>216</v>
      </c>
      <c r="C141" s="86">
        <v>27380</v>
      </c>
      <c r="E141" s="87" t="s">
        <v>217</v>
      </c>
      <c r="F141" s="28">
        <v>26790744</v>
      </c>
    </row>
    <row r="142" spans="2:6" ht="15.75" customHeight="1">
      <c r="B142" s="70" t="s">
        <v>218</v>
      </c>
      <c r="C142" s="86">
        <v>814970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6517672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127860</v>
      </c>
    </row>
    <row r="146" spans="2:6" ht="15.75" customHeight="1">
      <c r="B146" s="70" t="s">
        <v>226</v>
      </c>
      <c r="C146" s="86">
        <v>7624424</v>
      </c>
      <c r="E146" s="87" t="s">
        <v>227</v>
      </c>
      <c r="F146" s="28">
        <v>7915566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40245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/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5069830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268005</v>
      </c>
      <c r="E151" s="87" t="s">
        <v>237</v>
      </c>
      <c r="F151" s="88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2016853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79724648</v>
      </c>
    </row>
    <row r="154" spans="2:6" ht="15.75" customHeight="1">
      <c r="B154" s="70" t="s">
        <v>242</v>
      </c>
      <c r="C154" s="75">
        <v>1699875</v>
      </c>
      <c r="E154" s="92" t="s">
        <v>243</v>
      </c>
      <c r="F154" s="93">
        <v>-1426885</v>
      </c>
    </row>
    <row r="155" spans="2:6" ht="15.75" customHeight="1">
      <c r="B155" s="31" t="s">
        <v>244</v>
      </c>
      <c r="C155" s="32">
        <v>542636</v>
      </c>
      <c r="E155" s="82"/>
    </row>
    <row r="156" spans="2:6" ht="15.75" customHeight="1">
      <c r="B156" s="38" t="s">
        <v>245</v>
      </c>
      <c r="C156" s="50">
        <v>16087365</v>
      </c>
      <c r="D156" s="112"/>
      <c r="E156" s="82"/>
    </row>
    <row r="157" spans="2:6" ht="15.75" customHeight="1">
      <c r="B157" s="63" t="s">
        <v>246</v>
      </c>
      <c r="C157" s="64">
        <v>-4943933.68</v>
      </c>
      <c r="D157" s="112"/>
      <c r="E157" s="78" t="s">
        <v>247</v>
      </c>
      <c r="F157" s="79">
        <v>8547670.3000001386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8547670.3000001386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18 C20">
    <cfRule type="cellIs" dxfId="727" priority="9" stopIfTrue="1" operator="between">
      <formula>-0.1</formula>
      <formula>-50</formula>
    </cfRule>
    <cfRule type="cellIs" dxfId="726" priority="10" stopIfTrue="1" operator="between">
      <formula>0.1</formula>
      <formula>50</formula>
    </cfRule>
  </conditionalFormatting>
  <conditionalFormatting sqref="C28">
    <cfRule type="cellIs" dxfId="725" priority="11" stopIfTrue="1" operator="between">
      <formula>-0.1</formula>
      <formula>-50</formula>
    </cfRule>
    <cfRule type="cellIs" dxfId="724" priority="12" stopIfTrue="1" operator="between">
      <formula>0.1</formula>
      <formula>50</formula>
    </cfRule>
  </conditionalFormatting>
  <conditionalFormatting sqref="C23:C27">
    <cfRule type="cellIs" dxfId="723" priority="13" stopIfTrue="1" operator="between">
      <formula>-0.1</formula>
      <formula>-50</formula>
    </cfRule>
    <cfRule type="cellIs" dxfId="722" priority="14" stopIfTrue="1" operator="between">
      <formula>0.1</formula>
      <formula>50</formula>
    </cfRule>
  </conditionalFormatting>
  <conditionalFormatting sqref="C29">
    <cfRule type="cellIs" dxfId="721" priority="15" stopIfTrue="1" operator="between">
      <formula>-0.1</formula>
      <formula>-50</formula>
    </cfRule>
    <cfRule type="cellIs" dxfId="720" priority="16" stopIfTrue="1" operator="between">
      <formula>0.1</formula>
      <formula>50</formula>
    </cfRule>
  </conditionalFormatting>
  <conditionalFormatting sqref="C31:C33">
    <cfRule type="cellIs" dxfId="719" priority="17" stopIfTrue="1" operator="between">
      <formula>-0.1</formula>
      <formula>-50</formula>
    </cfRule>
    <cfRule type="cellIs" dxfId="718" priority="18" stopIfTrue="1" operator="between">
      <formula>0.1</formula>
      <formula>50</formula>
    </cfRule>
  </conditionalFormatting>
  <conditionalFormatting sqref="C35">
    <cfRule type="cellIs" dxfId="717" priority="19" stopIfTrue="1" operator="between">
      <formula>-0.1</formula>
      <formula>-50</formula>
    </cfRule>
    <cfRule type="cellIs" dxfId="716" priority="20" stopIfTrue="1" operator="between">
      <formula>0.1</formula>
      <formula>50</formula>
    </cfRule>
  </conditionalFormatting>
  <conditionalFormatting sqref="C37:C45">
    <cfRule type="cellIs" dxfId="715" priority="21" stopIfTrue="1" operator="between">
      <formula>-0.1</formula>
      <formula>-50</formula>
    </cfRule>
    <cfRule type="cellIs" dxfId="714" priority="22" stopIfTrue="1" operator="between">
      <formula>0.1</formula>
      <formula>50</formula>
    </cfRule>
  </conditionalFormatting>
  <conditionalFormatting sqref="C47">
    <cfRule type="cellIs" dxfId="713" priority="23" stopIfTrue="1" operator="between">
      <formula>-0.1</formula>
      <formula>-50</formula>
    </cfRule>
    <cfRule type="cellIs" dxfId="712" priority="24" stopIfTrue="1" operator="between">
      <formula>0.1</formula>
      <formula>50</formula>
    </cfRule>
  </conditionalFormatting>
  <conditionalFormatting sqref="C50">
    <cfRule type="cellIs" dxfId="711" priority="25" stopIfTrue="1" operator="between">
      <formula>-0.1</formula>
      <formula>-50</formula>
    </cfRule>
    <cfRule type="cellIs" dxfId="710" priority="26" stopIfTrue="1" operator="between">
      <formula>0.1</formula>
      <formula>50</formula>
    </cfRule>
  </conditionalFormatting>
  <conditionalFormatting sqref="C52">
    <cfRule type="cellIs" dxfId="709" priority="27" stopIfTrue="1" operator="between">
      <formula>-0.1</formula>
      <formula>-50</formula>
    </cfRule>
    <cfRule type="cellIs" dxfId="708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166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4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C19">
    <cfRule type="cellIs" dxfId="707" priority="57" stopIfTrue="1" operator="between">
      <formula>-0.1</formula>
      <formula>-50</formula>
    </cfRule>
    <cfRule type="cellIs" dxfId="706" priority="58" stopIfTrue="1" operator="between">
      <formula>0.1</formula>
      <formula>50</formula>
    </cfRule>
  </conditionalFormatting>
  <conditionalFormatting sqref="F151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OR(B58=0, B58&lt;0)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operator="greaterThan" errorTitle="eee" sqref="C19 C28">
      <formula1>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C81 E111:E154 B125:B129 IV125:IV136 C128 F128 B130:B136 B138:B157 IV138:IV157 E160:E164 E220">
      <formula1>0</formula1>
      <formula2>0</formula2>
    </dataValidation>
    <dataValidation type="custom" showInputMessage="1" showErrorMessage="1" errorTitle="eee" sqref="C21:C22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4" zoomScale="70" zoomScaleNormal="70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259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243288632</v>
      </c>
      <c r="E8" s="27" t="s">
        <v>9</v>
      </c>
      <c r="F8" s="28">
        <v>114484541</v>
      </c>
    </row>
    <row r="9" spans="1:8" ht="15.75" customHeight="1">
      <c r="B9" s="31" t="s">
        <v>10</v>
      </c>
      <c r="C9" s="32">
        <v>280270726</v>
      </c>
      <c r="E9" s="31" t="s">
        <v>11</v>
      </c>
      <c r="F9" s="28">
        <v>123917420</v>
      </c>
    </row>
    <row r="10" spans="1:8" ht="15.75" customHeight="1">
      <c r="B10" s="31" t="s">
        <v>12</v>
      </c>
      <c r="C10" s="32">
        <v>6616216758</v>
      </c>
      <c r="E10" s="31" t="s">
        <v>13</v>
      </c>
      <c r="F10" s="28">
        <v>834436398</v>
      </c>
    </row>
    <row r="11" spans="1:8" ht="15.75" customHeight="1">
      <c r="B11" s="31" t="s">
        <v>14</v>
      </c>
      <c r="C11" s="32">
        <v>599322256</v>
      </c>
      <c r="E11" s="31" t="s">
        <v>15</v>
      </c>
      <c r="F11" s="28">
        <v>569086697</v>
      </c>
    </row>
    <row r="12" spans="1:8" ht="15.75" customHeight="1">
      <c r="B12" s="31" t="s">
        <v>16</v>
      </c>
      <c r="C12" s="32">
        <v>187117851</v>
      </c>
      <c r="E12" s="31" t="s">
        <v>17</v>
      </c>
      <c r="F12" s="28">
        <v>1451178851</v>
      </c>
    </row>
    <row r="13" spans="1:8" ht="15.75" customHeight="1">
      <c r="B13" s="31" t="s">
        <v>18</v>
      </c>
      <c r="C13" s="33">
        <v>175097299</v>
      </c>
      <c r="E13" s="31" t="s">
        <v>19</v>
      </c>
      <c r="F13" s="28">
        <v>481689670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215644247</v>
      </c>
    </row>
    <row r="15" spans="1:8" ht="15.75" customHeight="1">
      <c r="A15" s="35"/>
      <c r="B15" s="34" t="s">
        <v>22</v>
      </c>
      <c r="C15" s="32">
        <v>256050853</v>
      </c>
      <c r="E15" s="31" t="s">
        <v>23</v>
      </c>
      <c r="F15" s="28">
        <v>1375034693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767551931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430461732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168460253</v>
      </c>
      <c r="E19" s="31" t="s">
        <v>31</v>
      </c>
      <c r="F19" s="28">
        <v>289112572</v>
      </c>
    </row>
    <row r="20" spans="1:6" ht="15.75" customHeight="1">
      <c r="A20" s="35"/>
      <c r="B20" s="34" t="s">
        <v>32</v>
      </c>
      <c r="C20" s="32">
        <v>384685724</v>
      </c>
      <c r="E20" s="24" t="s">
        <v>33</v>
      </c>
      <c r="F20" s="103">
        <v>6652598752</v>
      </c>
    </row>
    <row r="21" spans="1:6" ht="15.75" customHeight="1">
      <c r="B21" s="38" t="s">
        <v>34</v>
      </c>
      <c r="C21" s="40">
        <v>8910510352</v>
      </c>
      <c r="E21" s="27" t="s">
        <v>35</v>
      </c>
      <c r="F21" s="28">
        <v>3416090</v>
      </c>
    </row>
    <row r="22" spans="1:6" ht="15.75" customHeight="1">
      <c r="B22" s="41" t="s">
        <v>36</v>
      </c>
      <c r="C22" s="42">
        <v>236237004</v>
      </c>
      <c r="E22" s="31" t="s">
        <v>37</v>
      </c>
      <c r="F22" s="28">
        <v>132288811</v>
      </c>
    </row>
    <row r="23" spans="1:6" ht="15.75" customHeight="1">
      <c r="B23" s="31" t="s">
        <v>38</v>
      </c>
      <c r="C23" s="32">
        <v>77796226</v>
      </c>
      <c r="E23" s="31" t="s">
        <v>39</v>
      </c>
      <c r="F23" s="28">
        <v>34918385</v>
      </c>
    </row>
    <row r="24" spans="1:6" ht="15.75" customHeight="1">
      <c r="B24" s="31" t="s">
        <v>40</v>
      </c>
      <c r="C24" s="32">
        <v>27247414</v>
      </c>
      <c r="E24" s="31" t="s">
        <v>41</v>
      </c>
      <c r="F24" s="28">
        <v>128443619</v>
      </c>
    </row>
    <row r="25" spans="1:6" ht="15.75" customHeight="1">
      <c r="B25" s="31" t="s">
        <v>42</v>
      </c>
      <c r="C25" s="32">
        <v>52062901</v>
      </c>
      <c r="E25" s="31" t="s">
        <v>43</v>
      </c>
      <c r="F25" s="28">
        <v>11939605</v>
      </c>
    </row>
    <row r="26" spans="1:6" ht="15.75" customHeight="1">
      <c r="B26" s="31" t="s">
        <v>44</v>
      </c>
      <c r="C26" s="32">
        <v>26262612</v>
      </c>
      <c r="E26" s="31" t="s">
        <v>45</v>
      </c>
      <c r="F26" s="28">
        <v>44813146</v>
      </c>
    </row>
    <row r="27" spans="1:6" ht="15.75" customHeight="1">
      <c r="B27" s="31" t="s">
        <v>46</v>
      </c>
      <c r="C27" s="32">
        <v>15154032</v>
      </c>
      <c r="E27" s="31" t="s">
        <v>47</v>
      </c>
      <c r="F27" s="28">
        <v>2681209</v>
      </c>
    </row>
    <row r="28" spans="1:6" ht="15.75" customHeight="1">
      <c r="B28" s="31" t="s">
        <v>48</v>
      </c>
      <c r="C28" s="37">
        <v>28111836</v>
      </c>
      <c r="E28" s="24" t="s">
        <v>49</v>
      </c>
      <c r="F28" s="103">
        <v>358500865</v>
      </c>
    </row>
    <row r="29" spans="1:6" ht="15.75" customHeight="1">
      <c r="B29" s="31" t="s">
        <v>50</v>
      </c>
      <c r="C29" s="32">
        <v>9601983</v>
      </c>
      <c r="E29" s="43" t="s">
        <v>51</v>
      </c>
      <c r="F29" s="28">
        <v>251282805</v>
      </c>
    </row>
    <row r="30" spans="1:6" ht="15.75" customHeight="1">
      <c r="B30" s="41" t="s">
        <v>52</v>
      </c>
      <c r="C30" s="42">
        <v>1003859468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733505276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99232399</v>
      </c>
      <c r="E32" s="31" t="s">
        <v>57</v>
      </c>
      <c r="F32" s="28">
        <v>9506249</v>
      </c>
    </row>
    <row r="33" spans="2:6" ht="15.75" customHeight="1">
      <c r="B33" s="31" t="s">
        <v>58</v>
      </c>
      <c r="C33" s="32">
        <v>128721361</v>
      </c>
      <c r="E33" s="24" t="s">
        <v>59</v>
      </c>
      <c r="F33" s="103">
        <v>260789054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748745505</v>
      </c>
    </row>
    <row r="35" spans="2:6" ht="15.75" customHeight="1">
      <c r="B35" s="31" t="s">
        <v>62</v>
      </c>
      <c r="C35" s="32">
        <v>42400432</v>
      </c>
      <c r="E35" s="34" t="s">
        <v>63</v>
      </c>
      <c r="F35" s="32">
        <v>40699199</v>
      </c>
    </row>
    <row r="36" spans="2:6" ht="15.75" customHeight="1">
      <c r="B36" s="38" t="s">
        <v>64</v>
      </c>
      <c r="C36" s="39">
        <v>1240096472</v>
      </c>
      <c r="E36" s="31" t="s">
        <v>65</v>
      </c>
      <c r="F36" s="32">
        <v>27427464</v>
      </c>
    </row>
    <row r="37" spans="2:6" ht="15.75" customHeight="1">
      <c r="B37" s="31" t="s">
        <v>66</v>
      </c>
      <c r="C37" s="32">
        <v>88463211</v>
      </c>
      <c r="E37" s="31" t="s">
        <v>67</v>
      </c>
      <c r="F37" s="32">
        <v>41682387</v>
      </c>
    </row>
    <row r="38" spans="2:6" ht="15.75" customHeight="1">
      <c r="B38" s="31" t="s">
        <v>68</v>
      </c>
      <c r="C38" s="32">
        <v>535909201</v>
      </c>
      <c r="E38" s="31" t="s">
        <v>69</v>
      </c>
      <c r="F38" s="32">
        <v>41028270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67710650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530197535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165001977</v>
      </c>
    </row>
    <row r="42" spans="2:6" ht="15.75" customHeight="1">
      <c r="B42" s="31" t="s">
        <v>76</v>
      </c>
      <c r="C42" s="32">
        <v>342421039</v>
      </c>
      <c r="E42" s="31" t="s">
        <v>77</v>
      </c>
      <c r="F42" s="32">
        <v>8968933</v>
      </c>
    </row>
    <row r="43" spans="2:6" ht="15.75" customHeight="1">
      <c r="B43" s="31" t="s">
        <v>78</v>
      </c>
      <c r="C43" s="32">
        <v>330483109</v>
      </c>
      <c r="E43" s="31" t="s">
        <v>79</v>
      </c>
      <c r="F43" s="32">
        <v>6044224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9185599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9041451</v>
      </c>
    </row>
    <row r="46" spans="2:6" ht="15.75" customHeight="1">
      <c r="B46" s="31" t="s">
        <v>84</v>
      </c>
      <c r="C46" s="37">
        <v>623134433</v>
      </c>
      <c r="E46" s="31" t="s">
        <v>85</v>
      </c>
      <c r="F46" s="32">
        <v>14921480</v>
      </c>
    </row>
    <row r="47" spans="2:6" ht="15.75" customHeight="1">
      <c r="B47" s="31" t="s">
        <v>86</v>
      </c>
      <c r="C47" s="32">
        <v>83179823</v>
      </c>
      <c r="E47" s="31" t="s">
        <v>87</v>
      </c>
      <c r="F47" s="37">
        <v>116840290</v>
      </c>
    </row>
    <row r="48" spans="2:6" ht="15.75" customHeight="1">
      <c r="B48" s="38" t="s">
        <v>88</v>
      </c>
      <c r="C48" s="39">
        <v>2003590816</v>
      </c>
      <c r="E48" s="31" t="s">
        <v>89</v>
      </c>
      <c r="F48" s="32">
        <v>43463162</v>
      </c>
    </row>
    <row r="49" spans="1:6" ht="15.75" customHeight="1">
      <c r="B49" s="59" t="s">
        <v>90</v>
      </c>
      <c r="C49" s="104"/>
      <c r="E49" s="24" t="s">
        <v>91</v>
      </c>
      <c r="F49" s="103">
        <v>957210644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225434133</v>
      </c>
    </row>
    <row r="51" spans="1:6" ht="15.75" customHeight="1">
      <c r="B51" s="31" t="s">
        <v>90</v>
      </c>
      <c r="C51" s="37">
        <v>11592782</v>
      </c>
      <c r="E51" s="31" t="s">
        <v>94</v>
      </c>
      <c r="F51" s="32">
        <v>310462638</v>
      </c>
    </row>
    <row r="52" spans="1:6" ht="15.75" customHeight="1">
      <c r="B52" s="31" t="s">
        <v>95</v>
      </c>
      <c r="C52" s="32">
        <v>494349</v>
      </c>
      <c r="E52" s="31" t="s">
        <v>96</v>
      </c>
      <c r="F52" s="32">
        <v>17947058</v>
      </c>
    </row>
    <row r="53" spans="1:6" ht="15.75" customHeight="1">
      <c r="B53" s="38" t="s">
        <v>97</v>
      </c>
      <c r="C53" s="39">
        <v>12087131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12166284771</v>
      </c>
      <c r="E54" s="31" t="s">
        <v>100</v>
      </c>
      <c r="F54" s="32">
        <v>55097223</v>
      </c>
    </row>
    <row r="55" spans="1:6" ht="15.75" customHeight="1">
      <c r="B55" s="57"/>
      <c r="C55" s="106"/>
      <c r="E55" s="31" t="s">
        <v>101</v>
      </c>
      <c r="F55" s="32">
        <v>30466911</v>
      </c>
    </row>
    <row r="56" spans="1:6" ht="15.75" customHeight="1">
      <c r="B56" s="59" t="s">
        <v>102</v>
      </c>
      <c r="C56" s="60"/>
      <c r="E56" s="31" t="s">
        <v>103</v>
      </c>
      <c r="F56" s="37">
        <v>23005273</v>
      </c>
    </row>
    <row r="57" spans="1:6" ht="15.75" customHeight="1">
      <c r="B57" s="61" t="s">
        <v>104</v>
      </c>
      <c r="C57" s="32"/>
      <c r="E57" s="31" t="s">
        <v>105</v>
      </c>
      <c r="F57" s="32">
        <v>29403995</v>
      </c>
    </row>
    <row r="58" spans="1:6" ht="15.75" customHeight="1">
      <c r="B58" s="61" t="s">
        <v>106</v>
      </c>
      <c r="C58" s="32"/>
      <c r="E58" s="24" t="s">
        <v>107</v>
      </c>
      <c r="F58" s="103">
        <v>691817231</v>
      </c>
    </row>
    <row r="59" spans="1:6" ht="15.75" customHeight="1">
      <c r="B59" s="61" t="s">
        <v>108</v>
      </c>
      <c r="C59" s="32"/>
      <c r="E59" s="43" t="s">
        <v>109</v>
      </c>
      <c r="F59" s="52">
        <v>368499533</v>
      </c>
    </row>
    <row r="60" spans="1:6" ht="15.75" customHeight="1">
      <c r="B60" s="31" t="s">
        <v>110</v>
      </c>
      <c r="C60" s="62"/>
      <c r="E60" s="31" t="s">
        <v>111</v>
      </c>
      <c r="F60" s="32">
        <v>4564061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12166284771</v>
      </c>
      <c r="E62" s="31" t="s">
        <v>115</v>
      </c>
      <c r="F62" s="32">
        <v>4367341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16614275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37397714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3172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37687614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0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28378278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18202247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17084943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24645801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181191980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285837316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45808059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1070282334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28753209</v>
      </c>
      <c r="E82" s="31" t="s">
        <v>137</v>
      </c>
      <c r="F82" s="32">
        <v>339359132</v>
      </c>
    </row>
    <row r="83" spans="2:6" ht="15.75" customHeight="1">
      <c r="B83" s="70" t="s">
        <v>138</v>
      </c>
      <c r="C83" s="28">
        <v>244180440</v>
      </c>
      <c r="E83" s="31" t="s">
        <v>139</v>
      </c>
      <c r="F83" s="32">
        <v>20924088</v>
      </c>
    </row>
    <row r="84" spans="2:6" ht="15.75" customHeight="1">
      <c r="B84" s="70" t="s">
        <v>27</v>
      </c>
      <c r="C84" s="28">
        <v>9245377</v>
      </c>
      <c r="E84" s="31" t="s">
        <v>140</v>
      </c>
      <c r="F84" s="32">
        <v>12979343</v>
      </c>
    </row>
    <row r="85" spans="2:6" ht="15.75" customHeight="1">
      <c r="B85" s="70" t="s">
        <v>141</v>
      </c>
      <c r="C85" s="28">
        <v>2185362</v>
      </c>
      <c r="E85" s="31" t="s">
        <v>142</v>
      </c>
      <c r="F85" s="32">
        <v>40502011</v>
      </c>
    </row>
    <row r="86" spans="2:6" ht="15.75" customHeight="1">
      <c r="B86" s="70" t="s">
        <v>143</v>
      </c>
      <c r="C86" s="28">
        <v>10807135</v>
      </c>
      <c r="E86" s="31" t="s">
        <v>144</v>
      </c>
      <c r="F86" s="32">
        <v>17758413</v>
      </c>
    </row>
    <row r="87" spans="2:6" ht="15.75" customHeight="1">
      <c r="B87" s="70" t="s">
        <v>145</v>
      </c>
      <c r="C87" s="28">
        <v>99146</v>
      </c>
      <c r="E87" s="31" t="s">
        <v>146</v>
      </c>
      <c r="F87" s="32">
        <v>4839455</v>
      </c>
    </row>
    <row r="88" spans="2:6" ht="15.75" customHeight="1">
      <c r="B88" s="70" t="s">
        <v>147</v>
      </c>
      <c r="C88" s="28">
        <v>1019043</v>
      </c>
      <c r="E88" s="31" t="s">
        <v>148</v>
      </c>
      <c r="F88" s="32">
        <v>17789845</v>
      </c>
    </row>
    <row r="89" spans="2:6" ht="15.75" customHeight="1">
      <c r="B89" s="70" t="s">
        <v>149</v>
      </c>
      <c r="C89" s="28">
        <v>1878785</v>
      </c>
      <c r="E89" s="31" t="s">
        <v>150</v>
      </c>
      <c r="F89" s="32">
        <v>259080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12949576</v>
      </c>
      <c r="E91" s="31" t="s">
        <v>154</v>
      </c>
      <c r="F91" s="32">
        <v>35218470</v>
      </c>
    </row>
    <row r="92" spans="2:6" ht="15.75" customHeight="1">
      <c r="B92" s="38" t="s">
        <v>155</v>
      </c>
      <c r="C92" s="50">
        <v>311118073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506702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398153687</v>
      </c>
    </row>
    <row r="95" spans="2:6" ht="15.75" customHeight="1">
      <c r="B95" s="31" t="s">
        <v>159</v>
      </c>
      <c r="C95" s="28">
        <v>21306</v>
      </c>
      <c r="E95" s="31" t="s">
        <v>160</v>
      </c>
      <c r="F95" s="32">
        <v>45165135</v>
      </c>
    </row>
    <row r="96" spans="2:6" ht="15.75" customHeight="1">
      <c r="B96" s="38" t="s">
        <v>161</v>
      </c>
      <c r="C96" s="50">
        <v>528008</v>
      </c>
      <c r="E96" s="24" t="s">
        <v>162</v>
      </c>
      <c r="F96" s="103">
        <v>932948659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31289424</v>
      </c>
    </row>
    <row r="98" spans="2:6" ht="15.75" customHeight="1">
      <c r="B98" s="70" t="s">
        <v>164</v>
      </c>
      <c r="C98" s="28">
        <v>0</v>
      </c>
      <c r="E98" s="31" t="s">
        <v>165</v>
      </c>
      <c r="F98" s="32">
        <v>52756874</v>
      </c>
    </row>
    <row r="99" spans="2:6" ht="15.75" customHeight="1">
      <c r="B99" s="70" t="s">
        <v>137</v>
      </c>
      <c r="C99" s="28">
        <v>5431075</v>
      </c>
      <c r="E99" s="31" t="s">
        <v>166</v>
      </c>
      <c r="F99" s="32">
        <v>1460441</v>
      </c>
    </row>
    <row r="100" spans="2:6" ht="15.75" customHeight="1">
      <c r="B100" s="70" t="s">
        <v>140</v>
      </c>
      <c r="C100" s="28">
        <v>678462</v>
      </c>
      <c r="E100" s="31" t="s">
        <v>167</v>
      </c>
      <c r="F100" s="37">
        <v>23876504</v>
      </c>
    </row>
    <row r="101" spans="2:6" ht="15.75" customHeight="1">
      <c r="B101" s="70" t="s">
        <v>142</v>
      </c>
      <c r="C101" s="28">
        <v>4920319</v>
      </c>
      <c r="E101" s="31" t="s">
        <v>168</v>
      </c>
      <c r="F101" s="32">
        <v>5446019</v>
      </c>
    </row>
    <row r="102" spans="2:6" ht="15.75" customHeight="1">
      <c r="B102" s="70" t="s">
        <v>144</v>
      </c>
      <c r="C102" s="28">
        <v>1757766</v>
      </c>
      <c r="E102" s="24" t="s">
        <v>169</v>
      </c>
      <c r="F102" s="103">
        <v>114829262</v>
      </c>
    </row>
    <row r="103" spans="2:6" ht="15.75" customHeight="1">
      <c r="B103" s="70" t="s">
        <v>146</v>
      </c>
      <c r="C103" s="28">
        <v>255038</v>
      </c>
      <c r="E103" s="24" t="s">
        <v>170</v>
      </c>
      <c r="F103" s="103">
        <v>310505198</v>
      </c>
    </row>
    <row r="104" spans="2:6" ht="15.75" customHeight="1">
      <c r="B104" s="70" t="s">
        <v>171</v>
      </c>
      <c r="C104" s="28">
        <v>148499532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176358950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16308885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5880125</v>
      </c>
      <c r="E107" s="63" t="s">
        <v>177</v>
      </c>
      <c r="F107" s="111">
        <v>11349481999</v>
      </c>
    </row>
    <row r="108" spans="2:6" ht="15.75" customHeight="1">
      <c r="B108" s="38" t="s">
        <v>162</v>
      </c>
      <c r="C108" s="50">
        <v>360090152</v>
      </c>
      <c r="E108" s="76"/>
      <c r="F108" s="77"/>
    </row>
    <row r="109" spans="2:6" ht="15.75" customHeight="1">
      <c r="B109" s="72" t="s">
        <v>166</v>
      </c>
      <c r="C109" s="28">
        <v>11073</v>
      </c>
      <c r="E109" s="78" t="s">
        <v>178</v>
      </c>
      <c r="F109" s="79">
        <v>816802772</v>
      </c>
    </row>
    <row r="110" spans="2:6" ht="15.75" customHeight="1">
      <c r="B110" s="70" t="s">
        <v>167</v>
      </c>
      <c r="C110" s="75">
        <v>4428884</v>
      </c>
    </row>
    <row r="111" spans="2:6" ht="15.75" customHeight="1">
      <c r="B111" s="31" t="s">
        <v>168</v>
      </c>
      <c r="C111" s="28">
        <v>221058</v>
      </c>
      <c r="E111" s="19"/>
      <c r="F111" s="20"/>
    </row>
    <row r="112" spans="2:6" ht="15.75" customHeight="1">
      <c r="B112" s="38" t="s">
        <v>169</v>
      </c>
      <c r="C112" s="50">
        <v>4661015</v>
      </c>
      <c r="E112" s="19"/>
      <c r="F112" s="20"/>
    </row>
    <row r="113" spans="2:6" ht="15.75" customHeight="1">
      <c r="B113" s="24" t="s">
        <v>179</v>
      </c>
      <c r="C113" s="80">
        <v>8415778</v>
      </c>
      <c r="E113" s="19"/>
      <c r="F113" s="20"/>
    </row>
    <row r="114" spans="2:6" ht="15.75" customHeight="1">
      <c r="B114" s="72" t="s">
        <v>180</v>
      </c>
      <c r="C114" s="28">
        <v>15977051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728213</v>
      </c>
      <c r="E117" s="19"/>
      <c r="F117" s="20"/>
    </row>
    <row r="118" spans="2:6" ht="15.75" customHeight="1">
      <c r="B118" s="38" t="s">
        <v>184</v>
      </c>
      <c r="C118" s="50">
        <v>16705264</v>
      </c>
      <c r="E118" s="19"/>
      <c r="F118" s="20"/>
    </row>
    <row r="119" spans="2:6" ht="15.75" customHeight="1">
      <c r="B119" s="72" t="s">
        <v>185</v>
      </c>
      <c r="C119" s="28">
        <v>5197768</v>
      </c>
      <c r="E119" s="19"/>
      <c r="F119" s="20"/>
    </row>
    <row r="120" spans="2:6" ht="15.75" customHeight="1">
      <c r="B120" s="70" t="s">
        <v>186</v>
      </c>
      <c r="C120" s="75">
        <v>66014685</v>
      </c>
      <c r="E120" s="19"/>
      <c r="F120" s="20"/>
    </row>
    <row r="121" spans="2:6" ht="15.75" customHeight="1">
      <c r="B121" s="31" t="s">
        <v>187</v>
      </c>
      <c r="C121" s="28">
        <v>2163222</v>
      </c>
      <c r="E121" s="19"/>
      <c r="F121" s="20"/>
    </row>
    <row r="122" spans="2:6" ht="15.75" customHeight="1">
      <c r="B122" s="38" t="s">
        <v>188</v>
      </c>
      <c r="C122" s="50">
        <v>73375675</v>
      </c>
      <c r="E122" s="19"/>
      <c r="F122" s="20"/>
    </row>
    <row r="123" spans="2:6" ht="15.75" customHeight="1">
      <c r="B123" s="24" t="s">
        <v>189</v>
      </c>
      <c r="C123" s="80">
        <v>774893965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41908807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6018437</v>
      </c>
      <c r="E129" s="85" t="s">
        <v>193</v>
      </c>
      <c r="F129" s="28">
        <v>1056852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0</v>
      </c>
    </row>
    <row r="131" spans="2:6" ht="15.75" customHeight="1">
      <c r="B131" s="70" t="s">
        <v>196</v>
      </c>
      <c r="C131" s="86">
        <v>124095951</v>
      </c>
      <c r="E131" s="87" t="s">
        <v>197</v>
      </c>
      <c r="F131" s="28">
        <v>0</v>
      </c>
    </row>
    <row r="132" spans="2:6" ht="15.75" customHeight="1">
      <c r="B132" s="70" t="s">
        <v>198</v>
      </c>
      <c r="C132" s="86">
        <v>51801866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/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475727962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16403381</v>
      </c>
    </row>
    <row r="138" spans="2:6" ht="15.75" customHeight="1">
      <c r="B138" s="70" t="s">
        <v>210</v>
      </c>
      <c r="C138" s="75">
        <v>32752216</v>
      </c>
      <c r="E138" s="34" t="s">
        <v>211</v>
      </c>
      <c r="F138" s="28">
        <v>40463</v>
      </c>
    </row>
    <row r="139" spans="2:6" ht="15.75" customHeight="1">
      <c r="B139" s="31" t="s">
        <v>212</v>
      </c>
      <c r="C139" s="32">
        <v>8832083</v>
      </c>
      <c r="E139" s="38" t="s">
        <v>213</v>
      </c>
      <c r="F139" s="89">
        <v>493228658</v>
      </c>
    </row>
    <row r="140" spans="2:6" ht="15.75" customHeight="1">
      <c r="B140" s="38" t="s">
        <v>214</v>
      </c>
      <c r="C140" s="50">
        <v>223500553</v>
      </c>
      <c r="E140" s="90" t="s">
        <v>215</v>
      </c>
      <c r="F140" s="52">
        <v>116836784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307199437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2779569</v>
      </c>
    </row>
    <row r="143" spans="2:6" ht="15.75" customHeight="1">
      <c r="B143" s="70" t="s">
        <v>220</v>
      </c>
      <c r="C143" s="86">
        <v>39373732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4992203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30448012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/>
    </row>
    <row r="149" spans="2:6" ht="15.75" customHeight="1">
      <c r="B149" s="70" t="s">
        <v>232</v>
      </c>
      <c r="C149" s="86"/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25808535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19251048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481507053</v>
      </c>
    </row>
    <row r="154" spans="2:6" ht="15.75" customHeight="1">
      <c r="B154" s="70" t="s">
        <v>242</v>
      </c>
      <c r="C154" s="75">
        <v>90978688</v>
      </c>
      <c r="E154" s="92" t="s">
        <v>243</v>
      </c>
      <c r="F154" s="93">
        <v>11721605</v>
      </c>
    </row>
    <row r="155" spans="2:6" ht="15.75" customHeight="1">
      <c r="B155" s="31" t="s">
        <v>244</v>
      </c>
      <c r="C155" s="32">
        <v>5955764</v>
      </c>
      <c r="E155" s="82"/>
    </row>
    <row r="156" spans="2:6" ht="15.75" customHeight="1">
      <c r="B156" s="38" t="s">
        <v>245</v>
      </c>
      <c r="C156" s="50">
        <v>162116719</v>
      </c>
      <c r="D156" s="112"/>
      <c r="E156" s="82"/>
    </row>
    <row r="157" spans="2:6" ht="15.75" customHeight="1">
      <c r="B157" s="63" t="s">
        <v>246</v>
      </c>
      <c r="C157" s="64">
        <v>61383834</v>
      </c>
      <c r="D157" s="112"/>
      <c r="E157" s="78" t="s">
        <v>247</v>
      </c>
      <c r="F157" s="79">
        <v>115014246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7768477</v>
      </c>
    </row>
    <row r="164" spans="5:6" ht="15.75" customHeight="1">
      <c r="E164" s="63" t="s">
        <v>252</v>
      </c>
      <c r="F164" s="111">
        <v>7768477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122782723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705" priority="9" stopIfTrue="1" operator="between">
      <formula>-0.1</formula>
      <formula>-50</formula>
    </cfRule>
    <cfRule type="cellIs" dxfId="704" priority="10" stopIfTrue="1" operator="between">
      <formula>0.1</formula>
      <formula>50</formula>
    </cfRule>
  </conditionalFormatting>
  <conditionalFormatting sqref="C28">
    <cfRule type="cellIs" dxfId="703" priority="11" stopIfTrue="1" operator="between">
      <formula>-0.1</formula>
      <formula>-50</formula>
    </cfRule>
    <cfRule type="cellIs" dxfId="702" priority="12" stopIfTrue="1" operator="between">
      <formula>0.1</formula>
      <formula>50</formula>
    </cfRule>
  </conditionalFormatting>
  <conditionalFormatting sqref="C23:C27">
    <cfRule type="cellIs" dxfId="701" priority="13" stopIfTrue="1" operator="between">
      <formula>-0.1</formula>
      <formula>-50</formula>
    </cfRule>
    <cfRule type="cellIs" dxfId="700" priority="14" stopIfTrue="1" operator="between">
      <formula>0.1</formula>
      <formula>50</formula>
    </cfRule>
  </conditionalFormatting>
  <conditionalFormatting sqref="C29">
    <cfRule type="cellIs" dxfId="699" priority="15" stopIfTrue="1" operator="between">
      <formula>-0.1</formula>
      <formula>-50</formula>
    </cfRule>
    <cfRule type="cellIs" dxfId="698" priority="16" stopIfTrue="1" operator="between">
      <formula>0.1</formula>
      <formula>50</formula>
    </cfRule>
  </conditionalFormatting>
  <conditionalFormatting sqref="C31:C33">
    <cfRule type="cellIs" dxfId="697" priority="17" stopIfTrue="1" operator="between">
      <formula>-0.1</formula>
      <formula>-50</formula>
    </cfRule>
    <cfRule type="cellIs" dxfId="696" priority="18" stopIfTrue="1" operator="between">
      <formula>0.1</formula>
      <formula>50</formula>
    </cfRule>
  </conditionalFormatting>
  <conditionalFormatting sqref="C35">
    <cfRule type="cellIs" dxfId="695" priority="19" stopIfTrue="1" operator="between">
      <formula>-0.1</formula>
      <formula>-50</formula>
    </cfRule>
    <cfRule type="cellIs" dxfId="694" priority="20" stopIfTrue="1" operator="between">
      <formula>0.1</formula>
      <formula>50</formula>
    </cfRule>
  </conditionalFormatting>
  <conditionalFormatting sqref="C37:C45">
    <cfRule type="cellIs" dxfId="693" priority="21" stopIfTrue="1" operator="between">
      <formula>-0.1</formula>
      <formula>-50</formula>
    </cfRule>
    <cfRule type="cellIs" dxfId="692" priority="22" stopIfTrue="1" operator="between">
      <formula>0.1</formula>
      <formula>50</formula>
    </cfRule>
  </conditionalFormatting>
  <conditionalFormatting sqref="C47">
    <cfRule type="cellIs" dxfId="691" priority="23" stopIfTrue="1" operator="between">
      <formula>-0.1</formula>
      <formula>-50</formula>
    </cfRule>
    <cfRule type="cellIs" dxfId="690" priority="24" stopIfTrue="1" operator="between">
      <formula>0.1</formula>
      <formula>50</formula>
    </cfRule>
  </conditionalFormatting>
  <conditionalFormatting sqref="C50">
    <cfRule type="cellIs" dxfId="689" priority="25" stopIfTrue="1" operator="between">
      <formula>-0.1</formula>
      <formula>-50</formula>
    </cfRule>
    <cfRule type="cellIs" dxfId="688" priority="26" stopIfTrue="1" operator="between">
      <formula>0.1</formula>
      <formula>50</formula>
    </cfRule>
  </conditionalFormatting>
  <conditionalFormatting sqref="C52">
    <cfRule type="cellIs" dxfId="687" priority="27" stopIfTrue="1" operator="between">
      <formula>-0.1</formula>
      <formula>-50</formula>
    </cfRule>
    <cfRule type="cellIs" dxfId="686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showGridLines="0" topLeftCell="A126" zoomScale="90" zoomScaleNormal="90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260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128230945</v>
      </c>
      <c r="E8" s="27" t="s">
        <v>9</v>
      </c>
      <c r="F8" s="28">
        <v>23548006</v>
      </c>
    </row>
    <row r="9" spans="1:8" ht="15.75" customHeight="1">
      <c r="B9" s="31" t="s">
        <v>10</v>
      </c>
      <c r="C9" s="32">
        <v>9283238</v>
      </c>
      <c r="E9" s="31" t="s">
        <v>11</v>
      </c>
      <c r="F9" s="28">
        <v>173165057</v>
      </c>
    </row>
    <row r="10" spans="1:8" ht="15.75" customHeight="1">
      <c r="B10" s="31" t="s">
        <v>12</v>
      </c>
      <c r="C10" s="32">
        <v>3624249109</v>
      </c>
      <c r="E10" s="31" t="s">
        <v>13</v>
      </c>
      <c r="F10" s="28">
        <v>151076098</v>
      </c>
    </row>
    <row r="11" spans="1:8" ht="15.75" customHeight="1">
      <c r="B11" s="31" t="s">
        <v>14</v>
      </c>
      <c r="C11" s="32">
        <v>334813253</v>
      </c>
      <c r="E11" s="31" t="s">
        <v>15</v>
      </c>
      <c r="F11" s="28">
        <v>568869741</v>
      </c>
    </row>
    <row r="12" spans="1:8" ht="15.75" customHeight="1">
      <c r="B12" s="31" t="s">
        <v>16</v>
      </c>
      <c r="C12" s="32">
        <v>76310070</v>
      </c>
      <c r="E12" s="31" t="s">
        <v>17</v>
      </c>
      <c r="F12" s="28">
        <v>115153264</v>
      </c>
    </row>
    <row r="13" spans="1:8" ht="15.75" customHeight="1">
      <c r="B13" s="31" t="s">
        <v>18</v>
      </c>
      <c r="C13" s="33">
        <v>90006799</v>
      </c>
      <c r="E13" s="31" t="s">
        <v>19</v>
      </c>
      <c r="F13" s="28">
        <v>228716315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28259697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786986783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247300126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103619558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18887198</v>
      </c>
      <c r="E19" s="31" t="s">
        <v>31</v>
      </c>
      <c r="F19" s="28">
        <v>99853878</v>
      </c>
    </row>
    <row r="20" spans="1:6" ht="15.75" customHeight="1">
      <c r="A20" s="35"/>
      <c r="B20" s="34" t="s">
        <v>32</v>
      </c>
      <c r="C20" s="32">
        <v>176973816</v>
      </c>
      <c r="E20" s="24" t="s">
        <v>33</v>
      </c>
      <c r="F20" s="103">
        <v>2526548523</v>
      </c>
    </row>
    <row r="21" spans="1:6" ht="15.75" customHeight="1">
      <c r="B21" s="38" t="s">
        <v>34</v>
      </c>
      <c r="C21" s="40">
        <v>4458754428</v>
      </c>
      <c r="E21" s="27" t="s">
        <v>35</v>
      </c>
      <c r="F21" s="28">
        <v>1095008</v>
      </c>
    </row>
    <row r="22" spans="1:6" ht="15.75" customHeight="1">
      <c r="B22" s="41" t="s">
        <v>36</v>
      </c>
      <c r="C22" s="42">
        <v>34090857</v>
      </c>
      <c r="E22" s="31" t="s">
        <v>37</v>
      </c>
      <c r="F22" s="28">
        <v>61887704</v>
      </c>
    </row>
    <row r="23" spans="1:6" ht="15.75" customHeight="1">
      <c r="B23" s="31" t="s">
        <v>38</v>
      </c>
      <c r="C23" s="32">
        <v>14415882</v>
      </c>
      <c r="E23" s="31" t="s">
        <v>39</v>
      </c>
      <c r="F23" s="28">
        <v>13974757</v>
      </c>
    </row>
    <row r="24" spans="1:6" ht="15.75" customHeight="1">
      <c r="B24" s="31" t="s">
        <v>40</v>
      </c>
      <c r="C24" s="32">
        <v>5514758</v>
      </c>
      <c r="E24" s="31" t="s">
        <v>41</v>
      </c>
      <c r="F24" s="28">
        <v>47029191</v>
      </c>
    </row>
    <row r="25" spans="1:6" ht="15.75" customHeight="1">
      <c r="B25" s="31" t="s">
        <v>42</v>
      </c>
      <c r="C25" s="32">
        <v>5827182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6425875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280104</v>
      </c>
      <c r="E27" s="31" t="s">
        <v>47</v>
      </c>
      <c r="F27" s="28">
        <v>5294436</v>
      </c>
    </row>
    <row r="28" spans="1:6" ht="15.75" customHeight="1">
      <c r="B28" s="31" t="s">
        <v>48</v>
      </c>
      <c r="C28" s="37">
        <v>323048</v>
      </c>
      <c r="E28" s="24" t="s">
        <v>49</v>
      </c>
      <c r="F28" s="103">
        <v>129281096</v>
      </c>
    </row>
    <row r="29" spans="1:6" ht="15.75" customHeight="1">
      <c r="B29" s="31" t="s">
        <v>50</v>
      </c>
      <c r="C29" s="32">
        <v>1304008</v>
      </c>
      <c r="E29" s="43" t="s">
        <v>51</v>
      </c>
      <c r="F29" s="28">
        <v>173127922</v>
      </c>
    </row>
    <row r="30" spans="1:6" ht="15.75" customHeight="1">
      <c r="B30" s="41" t="s">
        <v>52</v>
      </c>
      <c r="C30" s="42">
        <v>379302511</v>
      </c>
      <c r="E30" s="31" t="s">
        <v>53</v>
      </c>
      <c r="F30" s="28">
        <v>97165393</v>
      </c>
    </row>
    <row r="31" spans="1:6" ht="15.75" customHeight="1">
      <c r="B31" s="31" t="s">
        <v>54</v>
      </c>
      <c r="C31" s="32">
        <v>249484968</v>
      </c>
      <c r="E31" s="31" t="s">
        <v>55</v>
      </c>
      <c r="F31" s="28">
        <v>18842323</v>
      </c>
    </row>
    <row r="32" spans="1:6" ht="15.75" customHeight="1">
      <c r="B32" s="31" t="s">
        <v>56</v>
      </c>
      <c r="C32" s="32">
        <v>23674880</v>
      </c>
      <c r="E32" s="31" t="s">
        <v>57</v>
      </c>
      <c r="F32" s="28">
        <v>11321076</v>
      </c>
    </row>
    <row r="33" spans="2:6" ht="15.75" customHeight="1">
      <c r="B33" s="31" t="s">
        <v>58</v>
      </c>
      <c r="C33" s="32">
        <v>85436389</v>
      </c>
      <c r="E33" s="24" t="s">
        <v>59</v>
      </c>
      <c r="F33" s="103">
        <v>300456714</v>
      </c>
    </row>
    <row r="34" spans="2:6" ht="15.75" customHeight="1">
      <c r="B34" s="31" t="s">
        <v>60</v>
      </c>
      <c r="C34" s="37">
        <v>6415637</v>
      </c>
      <c r="E34" s="24" t="s">
        <v>61</v>
      </c>
      <c r="F34" s="103">
        <v>274253807</v>
      </c>
    </row>
    <row r="35" spans="2:6" ht="15.75" customHeight="1">
      <c r="B35" s="31" t="s">
        <v>62</v>
      </c>
      <c r="C35" s="32">
        <v>14290637</v>
      </c>
      <c r="E35" s="34" t="s">
        <v>63</v>
      </c>
      <c r="F35" s="32">
        <v>9163356</v>
      </c>
    </row>
    <row r="36" spans="2:6" ht="15.75" customHeight="1">
      <c r="B36" s="38" t="s">
        <v>64</v>
      </c>
      <c r="C36" s="39">
        <v>413393368</v>
      </c>
      <c r="E36" s="31" t="s">
        <v>65</v>
      </c>
      <c r="F36" s="32">
        <v>25123979</v>
      </c>
    </row>
    <row r="37" spans="2:6" ht="15.75" customHeight="1">
      <c r="B37" s="31" t="s">
        <v>66</v>
      </c>
      <c r="C37" s="32">
        <v>4577405</v>
      </c>
      <c r="E37" s="31" t="s">
        <v>67</v>
      </c>
      <c r="F37" s="32">
        <v>8264518</v>
      </c>
    </row>
    <row r="38" spans="2:6" ht="15.75" customHeight="1">
      <c r="B38" s="31" t="s">
        <v>68</v>
      </c>
      <c r="C38" s="32">
        <v>182975751</v>
      </c>
      <c r="E38" s="31" t="s">
        <v>69</v>
      </c>
      <c r="F38" s="32">
        <v>19444325</v>
      </c>
    </row>
    <row r="39" spans="2:6" ht="15.75" customHeight="1">
      <c r="B39" s="31" t="s">
        <v>70</v>
      </c>
      <c r="C39" s="32">
        <v>59576725</v>
      </c>
      <c r="E39" s="31" t="s">
        <v>71</v>
      </c>
      <c r="F39" s="32">
        <v>30846644</v>
      </c>
    </row>
    <row r="40" spans="2:6" ht="15.75" customHeight="1">
      <c r="B40" s="31" t="s">
        <v>72</v>
      </c>
      <c r="C40" s="32">
        <v>8573544</v>
      </c>
      <c r="E40" s="31" t="s">
        <v>73</v>
      </c>
      <c r="F40" s="37">
        <v>181410985</v>
      </c>
    </row>
    <row r="41" spans="2:6" ht="15.75" customHeight="1">
      <c r="B41" s="31" t="s">
        <v>74</v>
      </c>
      <c r="C41" s="32">
        <v>52393067</v>
      </c>
      <c r="E41" s="24" t="s">
        <v>75</v>
      </c>
      <c r="F41" s="103">
        <v>102207019</v>
      </c>
    </row>
    <row r="42" spans="2:6" ht="15.75" customHeight="1">
      <c r="B42" s="31" t="s">
        <v>76</v>
      </c>
      <c r="C42" s="32">
        <v>108128869</v>
      </c>
      <c r="E42" s="31" t="s">
        <v>77</v>
      </c>
      <c r="F42" s="32">
        <v>12664344</v>
      </c>
    </row>
    <row r="43" spans="2:6" ht="15.75" customHeight="1">
      <c r="B43" s="31" t="s">
        <v>78</v>
      </c>
      <c r="C43" s="32">
        <v>183123114</v>
      </c>
      <c r="E43" s="31" t="s">
        <v>79</v>
      </c>
      <c r="F43" s="32">
        <v>369704</v>
      </c>
    </row>
    <row r="44" spans="2:6" ht="15.75" customHeight="1">
      <c r="B44" s="31" t="s">
        <v>80</v>
      </c>
      <c r="C44" s="32">
        <v>10261060</v>
      </c>
      <c r="E44" s="31" t="s">
        <v>81</v>
      </c>
      <c r="F44" s="32">
        <v>12857937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8566267</v>
      </c>
    </row>
    <row r="46" spans="2:6" ht="15.75" customHeight="1">
      <c r="B46" s="31" t="s">
        <v>84</v>
      </c>
      <c r="C46" s="37">
        <v>37742336</v>
      </c>
      <c r="E46" s="31" t="s">
        <v>85</v>
      </c>
      <c r="F46" s="32">
        <v>3028387</v>
      </c>
    </row>
    <row r="47" spans="2:6" ht="15.75" customHeight="1">
      <c r="B47" s="31" t="s">
        <v>86</v>
      </c>
      <c r="C47" s="32">
        <v>21427998</v>
      </c>
      <c r="E47" s="31" t="s">
        <v>87</v>
      </c>
      <c r="F47" s="37">
        <v>64720380</v>
      </c>
    </row>
    <row r="48" spans="2:6" ht="15.75" customHeight="1">
      <c r="B48" s="38" t="s">
        <v>88</v>
      </c>
      <c r="C48" s="39">
        <v>668779869</v>
      </c>
      <c r="E48" s="31" t="s">
        <v>89</v>
      </c>
      <c r="F48" s="32">
        <v>14680084</v>
      </c>
    </row>
    <row r="49" spans="1:6" ht="15.75" customHeight="1">
      <c r="B49" s="59" t="s">
        <v>90</v>
      </c>
      <c r="C49" s="104"/>
      <c r="E49" s="24" t="s">
        <v>91</v>
      </c>
      <c r="F49" s="103">
        <v>391140910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110615404</v>
      </c>
    </row>
    <row r="51" spans="1:6" ht="15.75" customHeight="1">
      <c r="B51" s="31" t="s">
        <v>90</v>
      </c>
      <c r="C51" s="37">
        <v>67890181</v>
      </c>
      <c r="E51" s="31" t="s">
        <v>94</v>
      </c>
      <c r="F51" s="32">
        <v>161775729</v>
      </c>
    </row>
    <row r="52" spans="1:6" ht="15.75" customHeight="1">
      <c r="B52" s="31" t="s">
        <v>95</v>
      </c>
      <c r="C52" s="32">
        <v>-1197619</v>
      </c>
      <c r="E52" s="31" t="s">
        <v>96</v>
      </c>
      <c r="F52" s="32">
        <v>858976</v>
      </c>
    </row>
    <row r="53" spans="1:6" ht="15.75" customHeight="1">
      <c r="B53" s="38" t="s">
        <v>97</v>
      </c>
      <c r="C53" s="39">
        <v>66692562</v>
      </c>
      <c r="E53" s="31" t="s">
        <v>98</v>
      </c>
      <c r="F53" s="32">
        <v>2296839</v>
      </c>
    </row>
    <row r="54" spans="1:6" ht="15.75" customHeight="1">
      <c r="B54" s="105" t="s">
        <v>99</v>
      </c>
      <c r="C54" s="40">
        <v>5607620227</v>
      </c>
      <c r="E54" s="31" t="s">
        <v>100</v>
      </c>
      <c r="F54" s="32">
        <v>31058861</v>
      </c>
    </row>
    <row r="55" spans="1:6" ht="15.75" customHeight="1">
      <c r="B55" s="57"/>
      <c r="C55" s="106"/>
      <c r="E55" s="31" t="s">
        <v>101</v>
      </c>
      <c r="F55" s="32">
        <v>7486391</v>
      </c>
    </row>
    <row r="56" spans="1:6" ht="15.75" customHeight="1">
      <c r="B56" s="59" t="s">
        <v>102</v>
      </c>
      <c r="C56" s="60"/>
      <c r="E56" s="31" t="s">
        <v>103</v>
      </c>
      <c r="F56" s="37">
        <v>16746101</v>
      </c>
    </row>
    <row r="57" spans="1:6" ht="15.75" customHeight="1">
      <c r="B57" s="61" t="s">
        <v>104</v>
      </c>
      <c r="C57" s="32"/>
      <c r="E57" s="31" t="s">
        <v>105</v>
      </c>
      <c r="F57" s="32">
        <v>12079212</v>
      </c>
    </row>
    <row r="58" spans="1:6" ht="15.75" customHeight="1">
      <c r="B58" s="61" t="s">
        <v>106</v>
      </c>
      <c r="C58" s="32">
        <v>-10185250</v>
      </c>
      <c r="E58" s="24" t="s">
        <v>107</v>
      </c>
      <c r="F58" s="103">
        <v>342917513</v>
      </c>
    </row>
    <row r="59" spans="1:6" ht="15.75" customHeight="1">
      <c r="B59" s="61" t="s">
        <v>108</v>
      </c>
      <c r="C59" s="32"/>
      <c r="E59" s="43" t="s">
        <v>109</v>
      </c>
      <c r="F59" s="52">
        <v>201395846</v>
      </c>
    </row>
    <row r="60" spans="1:6" ht="15.75" customHeight="1">
      <c r="B60" s="31" t="s">
        <v>110</v>
      </c>
      <c r="C60" s="62">
        <v>-445111</v>
      </c>
      <c r="E60" s="31" t="s">
        <v>111</v>
      </c>
      <c r="F60" s="32">
        <v>122061204</v>
      </c>
    </row>
    <row r="61" spans="1:6" ht="15.75" customHeight="1">
      <c r="B61" s="38" t="s">
        <v>112</v>
      </c>
      <c r="C61" s="39">
        <v>-10630361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5596989866</v>
      </c>
      <c r="E62" s="31" t="s">
        <v>115</v>
      </c>
      <c r="F62" s="32">
        <v>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22906436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21502358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15403928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62954149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49795804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29829937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6204778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2399828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12281113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9297838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81140173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124846069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28783528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790802989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891688</v>
      </c>
    </row>
    <row r="82" spans="2:6" ht="15.75" customHeight="1">
      <c r="B82" s="69" t="s">
        <v>136</v>
      </c>
      <c r="C82" s="28">
        <v>56530988</v>
      </c>
      <c r="E82" s="31" t="s">
        <v>137</v>
      </c>
      <c r="F82" s="32">
        <v>321627</v>
      </c>
    </row>
    <row r="83" spans="2:6" ht="15.75" customHeight="1">
      <c r="B83" s="70" t="s">
        <v>138</v>
      </c>
      <c r="C83" s="28">
        <v>100700676</v>
      </c>
      <c r="E83" s="31" t="s">
        <v>139</v>
      </c>
      <c r="F83" s="32">
        <v>8055788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8633801</v>
      </c>
    </row>
    <row r="85" spans="2:6" ht="15.75" customHeight="1">
      <c r="B85" s="70" t="s">
        <v>141</v>
      </c>
      <c r="C85" s="28">
        <v>3453372</v>
      </c>
      <c r="E85" s="31" t="s">
        <v>142</v>
      </c>
      <c r="F85" s="32">
        <v>24316309</v>
      </c>
    </row>
    <row r="86" spans="2:6" ht="15.75" customHeight="1">
      <c r="B86" s="70" t="s">
        <v>143</v>
      </c>
      <c r="C86" s="28">
        <v>4737603</v>
      </c>
      <c r="E86" s="31" t="s">
        <v>144</v>
      </c>
      <c r="F86" s="32">
        <v>5496349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3736881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28776897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1679241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188447304</v>
      </c>
    </row>
    <row r="91" spans="2:6" ht="15.75" customHeight="1">
      <c r="B91" s="31" t="s">
        <v>153</v>
      </c>
      <c r="C91" s="28">
        <v>7151433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172574072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15703079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8758301</v>
      </c>
      <c r="E94" s="31" t="s">
        <v>158</v>
      </c>
      <c r="F94" s="37">
        <v>10170424</v>
      </c>
    </row>
    <row r="95" spans="2:6" ht="15.75" customHeight="1">
      <c r="B95" s="31" t="s">
        <v>159</v>
      </c>
      <c r="C95" s="28">
        <v>1015888</v>
      </c>
      <c r="E95" s="31" t="s">
        <v>160</v>
      </c>
      <c r="F95" s="32">
        <v>11349620</v>
      </c>
    </row>
    <row r="96" spans="2:6" ht="15.75" customHeight="1">
      <c r="B96" s="38" t="s">
        <v>161</v>
      </c>
      <c r="C96" s="50">
        <v>25477268</v>
      </c>
      <c r="E96" s="24" t="s">
        <v>162</v>
      </c>
      <c r="F96" s="103">
        <v>291875929</v>
      </c>
    </row>
    <row r="97" spans="2:6" ht="15.75" customHeight="1">
      <c r="B97" s="72" t="s">
        <v>135</v>
      </c>
      <c r="C97" s="28">
        <v>26387430</v>
      </c>
      <c r="E97" s="43" t="s">
        <v>163</v>
      </c>
      <c r="F97" s="52">
        <v>46383348</v>
      </c>
    </row>
    <row r="98" spans="2:6" ht="15.75" customHeight="1">
      <c r="B98" s="70" t="s">
        <v>164</v>
      </c>
      <c r="C98" s="28">
        <v>2371377</v>
      </c>
      <c r="E98" s="31" t="s">
        <v>165</v>
      </c>
      <c r="F98" s="32">
        <v>10666101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28">
        <v>619950</v>
      </c>
      <c r="E100" s="31" t="s">
        <v>167</v>
      </c>
      <c r="F100" s="37">
        <v>10597688</v>
      </c>
    </row>
    <row r="101" spans="2:6" ht="15.75" customHeight="1">
      <c r="B101" s="70" t="s">
        <v>142</v>
      </c>
      <c r="C101" s="28">
        <v>2977540</v>
      </c>
      <c r="E101" s="31" t="s">
        <v>168</v>
      </c>
      <c r="F101" s="32">
        <v>4586406</v>
      </c>
    </row>
    <row r="102" spans="2:6" ht="15.75" customHeight="1">
      <c r="B102" s="70" t="s">
        <v>144</v>
      </c>
      <c r="C102" s="28">
        <v>2211058</v>
      </c>
      <c r="E102" s="24" t="s">
        <v>169</v>
      </c>
      <c r="F102" s="103">
        <v>72233543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80835391</v>
      </c>
    </row>
    <row r="104" spans="2:6" ht="15.75" customHeight="1">
      <c r="B104" s="70" t="s">
        <v>171</v>
      </c>
      <c r="C104" s="28">
        <v>13580998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42461802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20392904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5023476</v>
      </c>
      <c r="E107" s="63" t="s">
        <v>177</v>
      </c>
      <c r="F107" s="111">
        <v>4926092608</v>
      </c>
    </row>
    <row r="108" spans="2:6" ht="15.75" customHeight="1">
      <c r="B108" s="38" t="s">
        <v>162</v>
      </c>
      <c r="C108" s="50">
        <v>116026535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670897258</v>
      </c>
    </row>
    <row r="110" spans="2:6" ht="15.75" customHeight="1">
      <c r="B110" s="70" t="s">
        <v>167</v>
      </c>
      <c r="C110" s="75">
        <v>7590296</v>
      </c>
    </row>
    <row r="111" spans="2:6" ht="15.75" customHeight="1">
      <c r="B111" s="31" t="s">
        <v>168</v>
      </c>
      <c r="C111" s="28">
        <v>272926</v>
      </c>
      <c r="E111" s="19"/>
      <c r="F111" s="20"/>
    </row>
    <row r="112" spans="2:6" ht="15.75" customHeight="1">
      <c r="B112" s="38" t="s">
        <v>169</v>
      </c>
      <c r="C112" s="50">
        <v>7863222</v>
      </c>
      <c r="E112" s="19"/>
      <c r="F112" s="20"/>
    </row>
    <row r="113" spans="2:6" ht="15.75" customHeight="1">
      <c r="B113" s="24" t="s">
        <v>179</v>
      </c>
      <c r="C113" s="80">
        <v>3207363</v>
      </c>
      <c r="E113" s="19"/>
      <c r="F113" s="20"/>
    </row>
    <row r="114" spans="2:6" ht="15.75" customHeight="1">
      <c r="B114" s="72" t="s">
        <v>180</v>
      </c>
      <c r="C114" s="28">
        <v>10762508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430885</v>
      </c>
      <c r="E117" s="19"/>
      <c r="F117" s="20"/>
    </row>
    <row r="118" spans="2:6" ht="15.75" customHeight="1">
      <c r="B118" s="38" t="s">
        <v>184</v>
      </c>
      <c r="C118" s="50">
        <v>11193393</v>
      </c>
      <c r="E118" s="19"/>
      <c r="F118" s="20"/>
    </row>
    <row r="119" spans="2:6" ht="15.75" customHeight="1">
      <c r="B119" s="72" t="s">
        <v>185</v>
      </c>
      <c r="C119" s="28">
        <v>16240780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534955</v>
      </c>
      <c r="E121" s="19"/>
      <c r="F121" s="20"/>
    </row>
    <row r="122" spans="2:6" ht="15.75" customHeight="1">
      <c r="B122" s="38" t="s">
        <v>188</v>
      </c>
      <c r="C122" s="50">
        <v>16775735</v>
      </c>
      <c r="E122" s="19"/>
      <c r="F122" s="20"/>
    </row>
    <row r="123" spans="2:6" ht="15.75" customHeight="1">
      <c r="B123" s="24" t="s">
        <v>189</v>
      </c>
      <c r="C123" s="80">
        <v>353117588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317779670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673102</v>
      </c>
      <c r="E129" s="85" t="s">
        <v>193</v>
      </c>
      <c r="F129" s="28">
        <v>1760540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1578590</v>
      </c>
    </row>
    <row r="131" spans="2:6" ht="15.75" customHeight="1">
      <c r="B131" s="70" t="s">
        <v>196</v>
      </c>
      <c r="C131" s="86">
        <v>19902963</v>
      </c>
      <c r="E131" s="87" t="s">
        <v>197</v>
      </c>
      <c r="F131" s="28">
        <v>6260966</v>
      </c>
    </row>
    <row r="132" spans="2:6" ht="15.75" customHeight="1">
      <c r="B132" s="70" t="s">
        <v>198</v>
      </c>
      <c r="C132" s="86">
        <v>3772786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724448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287951</v>
      </c>
      <c r="E136" s="87" t="s">
        <v>207</v>
      </c>
      <c r="F136" s="28">
        <v>81138137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9349866</v>
      </c>
      <c r="E138" s="34" t="s">
        <v>211</v>
      </c>
      <c r="F138" s="28">
        <v>307782</v>
      </c>
    </row>
    <row r="139" spans="2:6" ht="15.75" customHeight="1">
      <c r="B139" s="31" t="s">
        <v>212</v>
      </c>
      <c r="C139" s="32">
        <v>1588317</v>
      </c>
      <c r="E139" s="38" t="s">
        <v>213</v>
      </c>
      <c r="F139" s="89">
        <v>91046015</v>
      </c>
    </row>
    <row r="140" spans="2:6" ht="15.75" customHeight="1">
      <c r="B140" s="38" t="s">
        <v>214</v>
      </c>
      <c r="C140" s="50">
        <v>36299433</v>
      </c>
      <c r="E140" s="90" t="s">
        <v>215</v>
      </c>
      <c r="F140" s="52">
        <v>20592406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38219426</v>
      </c>
    </row>
    <row r="142" spans="2:6" ht="15.75" customHeight="1">
      <c r="B142" s="70" t="s">
        <v>218</v>
      </c>
      <c r="C142" s="86">
        <v>603380</v>
      </c>
      <c r="E142" s="87" t="s">
        <v>219</v>
      </c>
      <c r="F142" s="28">
        <v>488145</v>
      </c>
    </row>
    <row r="143" spans="2:6" ht="15.75" customHeight="1">
      <c r="B143" s="70" t="s">
        <v>220</v>
      </c>
      <c r="C143" s="86">
        <v>11547693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3247838</v>
      </c>
      <c r="E145" s="87" t="s">
        <v>225</v>
      </c>
      <c r="F145" s="28">
        <v>410977</v>
      </c>
    </row>
    <row r="146" spans="2:6" ht="15.75" customHeight="1">
      <c r="B146" s="70" t="s">
        <v>226</v>
      </c>
      <c r="C146" s="86">
        <v>30916223</v>
      </c>
      <c r="E146" s="87" t="s">
        <v>227</v>
      </c>
      <c r="F146" s="28">
        <v>4467682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136209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1639574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19052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1999547</v>
      </c>
    </row>
    <row r="153" spans="2:6" ht="15.75" customHeight="1">
      <c r="B153" s="70" t="s">
        <v>240</v>
      </c>
      <c r="C153" s="86">
        <v>2036473</v>
      </c>
      <c r="E153" s="38" t="s">
        <v>241</v>
      </c>
      <c r="F153" s="91">
        <v>66197235</v>
      </c>
    </row>
    <row r="154" spans="2:6" ht="15.75" customHeight="1">
      <c r="B154" s="70" t="s">
        <v>242</v>
      </c>
      <c r="C154" s="75">
        <v>31567995</v>
      </c>
      <c r="E154" s="92" t="s">
        <v>243</v>
      </c>
      <c r="F154" s="93">
        <v>24848780</v>
      </c>
    </row>
    <row r="155" spans="2:6" ht="15.75" customHeight="1">
      <c r="B155" s="31" t="s">
        <v>244</v>
      </c>
      <c r="C155" s="32">
        <v>2628410</v>
      </c>
      <c r="E155" s="82"/>
    </row>
    <row r="156" spans="2:6" ht="15.75" customHeight="1">
      <c r="B156" s="38" t="s">
        <v>245</v>
      </c>
      <c r="C156" s="50">
        <v>84323795</v>
      </c>
      <c r="D156" s="112"/>
      <c r="E156" s="82"/>
    </row>
    <row r="157" spans="2:6" ht="15.75" customHeight="1">
      <c r="B157" s="63" t="s">
        <v>246</v>
      </c>
      <c r="C157" s="64">
        <v>-48024362</v>
      </c>
      <c r="D157" s="112"/>
      <c r="E157" s="78" t="s">
        <v>247</v>
      </c>
      <c r="F157" s="79">
        <v>294604088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/>
    </row>
    <row r="163" spans="5:6" ht="15.75" customHeight="1">
      <c r="E163" s="70" t="s">
        <v>251</v>
      </c>
      <c r="F163" s="86"/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294604088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685" priority="9" stopIfTrue="1" operator="between">
      <formula>-0.1</formula>
      <formula>-50</formula>
    </cfRule>
    <cfRule type="cellIs" dxfId="684" priority="10" stopIfTrue="1" operator="between">
      <formula>0.1</formula>
      <formula>50</formula>
    </cfRule>
  </conditionalFormatting>
  <conditionalFormatting sqref="C28">
    <cfRule type="cellIs" dxfId="683" priority="11" stopIfTrue="1" operator="between">
      <formula>-0.1</formula>
      <formula>-50</formula>
    </cfRule>
    <cfRule type="cellIs" dxfId="682" priority="12" stopIfTrue="1" operator="between">
      <formula>0.1</formula>
      <formula>50</formula>
    </cfRule>
  </conditionalFormatting>
  <conditionalFormatting sqref="C23:C27">
    <cfRule type="cellIs" dxfId="681" priority="13" stopIfTrue="1" operator="between">
      <formula>-0.1</formula>
      <formula>-50</formula>
    </cfRule>
    <cfRule type="cellIs" dxfId="680" priority="14" stopIfTrue="1" operator="between">
      <formula>0.1</formula>
      <formula>50</formula>
    </cfRule>
  </conditionalFormatting>
  <conditionalFormatting sqref="C29">
    <cfRule type="cellIs" dxfId="679" priority="15" stopIfTrue="1" operator="between">
      <formula>-0.1</formula>
      <formula>-50</formula>
    </cfRule>
    <cfRule type="cellIs" dxfId="678" priority="16" stopIfTrue="1" operator="between">
      <formula>0.1</formula>
      <formula>50</formula>
    </cfRule>
  </conditionalFormatting>
  <conditionalFormatting sqref="C31:C33">
    <cfRule type="cellIs" dxfId="677" priority="17" stopIfTrue="1" operator="between">
      <formula>-0.1</formula>
      <formula>-50</formula>
    </cfRule>
    <cfRule type="cellIs" dxfId="676" priority="18" stopIfTrue="1" operator="between">
      <formula>0.1</formula>
      <formula>50</formula>
    </cfRule>
  </conditionalFormatting>
  <conditionalFormatting sqref="C35">
    <cfRule type="cellIs" dxfId="675" priority="19" stopIfTrue="1" operator="between">
      <formula>-0.1</formula>
      <formula>-50</formula>
    </cfRule>
    <cfRule type="cellIs" dxfId="674" priority="20" stopIfTrue="1" operator="between">
      <formula>0.1</formula>
      <formula>50</formula>
    </cfRule>
  </conditionalFormatting>
  <conditionalFormatting sqref="C37:C45">
    <cfRule type="cellIs" dxfId="673" priority="21" stopIfTrue="1" operator="between">
      <formula>-0.1</formula>
      <formula>-50</formula>
    </cfRule>
    <cfRule type="cellIs" dxfId="672" priority="22" stopIfTrue="1" operator="between">
      <formula>0.1</formula>
      <formula>50</formula>
    </cfRule>
  </conditionalFormatting>
  <conditionalFormatting sqref="C47">
    <cfRule type="cellIs" dxfId="671" priority="23" stopIfTrue="1" operator="between">
      <formula>-0.1</formula>
      <formula>-50</formula>
    </cfRule>
    <cfRule type="cellIs" dxfId="670" priority="24" stopIfTrue="1" operator="between">
      <formula>0.1</formula>
      <formula>50</formula>
    </cfRule>
  </conditionalFormatting>
  <conditionalFormatting sqref="C50">
    <cfRule type="cellIs" dxfId="669" priority="25" stopIfTrue="1" operator="between">
      <formula>-0.1</formula>
      <formula>-50</formula>
    </cfRule>
    <cfRule type="cellIs" dxfId="668" priority="26" stopIfTrue="1" operator="between">
      <formula>0.1</formula>
      <formula>50</formula>
    </cfRule>
  </conditionalFormatting>
  <conditionalFormatting sqref="C52">
    <cfRule type="cellIs" dxfId="667" priority="27" stopIfTrue="1" operator="between">
      <formula>-0.1</formula>
      <formula>-50</formula>
    </cfRule>
    <cfRule type="cellIs" dxfId="666" priority="28" stopIfTrue="1" operator="between">
      <formula>0.1</formula>
      <formula>50</formula>
    </cfRule>
  </conditionalFormatting>
  <conditionalFormatting sqref="C12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66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F164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F128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dataValidations count="18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61:C62">
      <formula1>OR(B61=0, B61&lt;0)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6" zoomScale="85" zoomScaleNormal="85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261</v>
      </c>
      <c r="E1" s="100"/>
      <c r="F1" s="101"/>
      <c r="G1" s="9"/>
    </row>
    <row r="2" spans="1:8" s="10" customFormat="1" ht="15.75" customHeigh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 ht="15.75" customHeigh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6752896</v>
      </c>
      <c r="E8" s="27" t="s">
        <v>9</v>
      </c>
      <c r="F8" s="28">
        <v>16051108</v>
      </c>
    </row>
    <row r="9" spans="1:8" ht="15.75" customHeight="1">
      <c r="B9" s="31" t="s">
        <v>10</v>
      </c>
      <c r="C9" s="32">
        <v>1768005</v>
      </c>
      <c r="E9" s="31" t="s">
        <v>11</v>
      </c>
      <c r="F9" s="28">
        <v>11961906</v>
      </c>
    </row>
    <row r="10" spans="1:8" ht="15.75" customHeight="1">
      <c r="B10" s="31" t="s">
        <v>12</v>
      </c>
      <c r="C10" s="32">
        <v>1573202241</v>
      </c>
      <c r="E10" s="31" t="s">
        <v>13</v>
      </c>
      <c r="F10" s="28">
        <v>25265280</v>
      </c>
    </row>
    <row r="11" spans="1:8" ht="15.75" customHeight="1">
      <c r="B11" s="31" t="s">
        <v>14</v>
      </c>
      <c r="C11" s="32">
        <v>166500152</v>
      </c>
      <c r="E11" s="31" t="s">
        <v>15</v>
      </c>
      <c r="F11" s="28">
        <v>61976881</v>
      </c>
    </row>
    <row r="12" spans="1:8" ht="15.75" customHeight="1">
      <c r="B12" s="31" t="s">
        <v>16</v>
      </c>
      <c r="C12" s="32">
        <v>22296138</v>
      </c>
      <c r="E12" s="31" t="s">
        <v>17</v>
      </c>
      <c r="F12" s="28">
        <v>139854026</v>
      </c>
    </row>
    <row r="13" spans="1:8" ht="15.75" customHeight="1">
      <c r="B13" s="31" t="s">
        <v>18</v>
      </c>
      <c r="C13" s="33">
        <v>4872828</v>
      </c>
      <c r="E13" s="31" t="s">
        <v>19</v>
      </c>
      <c r="F13" s="28">
        <v>42783782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40949100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315785370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88317825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119136834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36880783</v>
      </c>
    </row>
    <row r="20" spans="1:6" ht="15.75" customHeight="1">
      <c r="A20" s="35"/>
      <c r="B20" s="34" t="s">
        <v>32</v>
      </c>
      <c r="C20" s="32">
        <v>77928524</v>
      </c>
      <c r="E20" s="24" t="s">
        <v>33</v>
      </c>
      <c r="F20" s="103">
        <v>898962895</v>
      </c>
    </row>
    <row r="21" spans="1:6" ht="15.75" customHeight="1">
      <c r="B21" s="38" t="s">
        <v>34</v>
      </c>
      <c r="C21" s="40">
        <v>1853320784</v>
      </c>
      <c r="E21" s="27" t="s">
        <v>35</v>
      </c>
      <c r="F21" s="28">
        <v>619445</v>
      </c>
    </row>
    <row r="22" spans="1:6" ht="15.75" customHeight="1">
      <c r="B22" s="41" t="s">
        <v>36</v>
      </c>
      <c r="C22" s="42">
        <v>854637.12</v>
      </c>
      <c r="E22" s="31" t="s">
        <v>37</v>
      </c>
      <c r="F22" s="28">
        <v>10262658</v>
      </c>
    </row>
    <row r="23" spans="1:6" ht="15.75" customHeight="1">
      <c r="B23" s="31" t="s">
        <v>38</v>
      </c>
      <c r="C23" s="32">
        <v>96040</v>
      </c>
      <c r="E23" s="31" t="s">
        <v>39</v>
      </c>
      <c r="F23" s="28">
        <v>3655491</v>
      </c>
    </row>
    <row r="24" spans="1:6" ht="15.75" customHeight="1">
      <c r="B24" s="31" t="s">
        <v>40</v>
      </c>
      <c r="C24" s="32">
        <v>0</v>
      </c>
      <c r="E24" s="31" t="s">
        <v>41</v>
      </c>
      <c r="F24" s="28">
        <v>22835356</v>
      </c>
    </row>
    <row r="25" spans="1:6" ht="15.75" customHeight="1">
      <c r="B25" s="31" t="s">
        <v>42</v>
      </c>
      <c r="C25" s="32">
        <v>0</v>
      </c>
      <c r="E25" s="31" t="s">
        <v>43</v>
      </c>
      <c r="F25" s="28">
        <v>2367471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3973370</v>
      </c>
    </row>
    <row r="27" spans="1:6" ht="15.75" customHeight="1">
      <c r="B27" s="31" t="s">
        <v>46</v>
      </c>
      <c r="C27" s="32">
        <v>0</v>
      </c>
      <c r="E27" s="31" t="s">
        <v>47</v>
      </c>
      <c r="F27" s="28">
        <v>1870214</v>
      </c>
    </row>
    <row r="28" spans="1:6" ht="15.75" customHeight="1">
      <c r="B28" s="31" t="s">
        <v>48</v>
      </c>
      <c r="C28" s="37">
        <v>725571.12</v>
      </c>
      <c r="E28" s="24" t="s">
        <v>49</v>
      </c>
      <c r="F28" s="103">
        <v>45584005</v>
      </c>
    </row>
    <row r="29" spans="1:6" ht="15.75" customHeight="1">
      <c r="B29" s="31" t="s">
        <v>50</v>
      </c>
      <c r="C29" s="32">
        <v>33026</v>
      </c>
      <c r="E29" s="43" t="s">
        <v>51</v>
      </c>
      <c r="F29" s="28">
        <v>98454776</v>
      </c>
    </row>
    <row r="30" spans="1:6" ht="15.75" customHeight="1">
      <c r="B30" s="41" t="s">
        <v>52</v>
      </c>
      <c r="C30" s="42">
        <v>60352558</v>
      </c>
      <c r="E30" s="31" t="s">
        <v>53</v>
      </c>
      <c r="F30" s="28">
        <v>131461196</v>
      </c>
    </row>
    <row r="31" spans="1:6" ht="15.75" customHeight="1">
      <c r="B31" s="31" t="s">
        <v>54</v>
      </c>
      <c r="C31" s="32">
        <v>50961967</v>
      </c>
      <c r="E31" s="31" t="s">
        <v>55</v>
      </c>
      <c r="F31" s="28">
        <v>7412597</v>
      </c>
    </row>
    <row r="32" spans="1:6" ht="15.75" customHeight="1">
      <c r="B32" s="31" t="s">
        <v>56</v>
      </c>
      <c r="C32" s="32">
        <v>600980</v>
      </c>
      <c r="E32" s="31" t="s">
        <v>57</v>
      </c>
      <c r="F32" s="28">
        <v>10222163</v>
      </c>
    </row>
    <row r="33" spans="2:6" ht="15.75" customHeight="1">
      <c r="B33" s="31" t="s">
        <v>58</v>
      </c>
      <c r="C33" s="32">
        <v>5600584</v>
      </c>
      <c r="E33" s="24" t="s">
        <v>59</v>
      </c>
      <c r="F33" s="103">
        <v>247550732</v>
      </c>
    </row>
    <row r="34" spans="2:6" ht="15.75" customHeight="1">
      <c r="B34" s="31" t="s">
        <v>60</v>
      </c>
      <c r="C34" s="37">
        <v>758746</v>
      </c>
      <c r="E34" s="24" t="s">
        <v>61</v>
      </c>
      <c r="F34" s="103">
        <v>96250145</v>
      </c>
    </row>
    <row r="35" spans="2:6" ht="15.75" customHeight="1">
      <c r="B35" s="31" t="s">
        <v>62</v>
      </c>
      <c r="C35" s="32">
        <v>2430281</v>
      </c>
      <c r="E35" s="34" t="s">
        <v>63</v>
      </c>
      <c r="F35" s="32">
        <v>9605480</v>
      </c>
    </row>
    <row r="36" spans="2:6" ht="15.75" customHeight="1">
      <c r="B36" s="38" t="s">
        <v>64</v>
      </c>
      <c r="C36" s="39">
        <v>61207195.119999997</v>
      </c>
      <c r="E36" s="31" t="s">
        <v>65</v>
      </c>
      <c r="F36" s="32">
        <v>5765088</v>
      </c>
    </row>
    <row r="37" spans="2:6" ht="15.75" customHeight="1">
      <c r="B37" s="31" t="s">
        <v>66</v>
      </c>
      <c r="C37" s="32">
        <v>21830262</v>
      </c>
      <c r="E37" s="31" t="s">
        <v>67</v>
      </c>
      <c r="F37" s="32">
        <v>3843392</v>
      </c>
    </row>
    <row r="38" spans="2:6" ht="15.75" customHeight="1">
      <c r="B38" s="31" t="s">
        <v>68</v>
      </c>
      <c r="C38" s="32">
        <v>1293459</v>
      </c>
      <c r="E38" s="31" t="s">
        <v>69</v>
      </c>
      <c r="F38" s="32">
        <v>7686784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6725937</v>
      </c>
    </row>
    <row r="40" spans="2:6" ht="15.75" customHeight="1">
      <c r="B40" s="31" t="s">
        <v>72</v>
      </c>
      <c r="C40" s="32">
        <v>24936342</v>
      </c>
      <c r="E40" s="31" t="s">
        <v>73</v>
      </c>
      <c r="F40" s="37">
        <v>62623464</v>
      </c>
    </row>
    <row r="41" spans="2:6" ht="15.75" customHeight="1">
      <c r="B41" s="31" t="s">
        <v>74</v>
      </c>
      <c r="C41" s="32">
        <v>7420</v>
      </c>
      <c r="E41" s="24" t="s">
        <v>75</v>
      </c>
      <c r="F41" s="103">
        <v>25903452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4323816</v>
      </c>
    </row>
    <row r="43" spans="2:6" ht="15.75" customHeight="1">
      <c r="B43" s="31" t="s">
        <v>78</v>
      </c>
      <c r="C43" s="32">
        <v>4385176</v>
      </c>
      <c r="E43" s="31" t="s">
        <v>79</v>
      </c>
      <c r="F43" s="32">
        <v>2161908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1921696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1441272</v>
      </c>
    </row>
    <row r="46" spans="2:6" ht="15.75" customHeight="1">
      <c r="B46" s="31" t="s">
        <v>84</v>
      </c>
      <c r="C46" s="37">
        <v>15661782</v>
      </c>
      <c r="E46" s="31" t="s">
        <v>85</v>
      </c>
      <c r="F46" s="32">
        <v>4448402</v>
      </c>
    </row>
    <row r="47" spans="2:6" ht="15.75" customHeight="1">
      <c r="B47" s="31" t="s">
        <v>86</v>
      </c>
      <c r="C47" s="32">
        <v>2382940</v>
      </c>
      <c r="E47" s="31" t="s">
        <v>87</v>
      </c>
      <c r="F47" s="37">
        <v>11606358</v>
      </c>
    </row>
    <row r="48" spans="2:6" ht="15.75" customHeight="1">
      <c r="B48" s="38" t="s">
        <v>88</v>
      </c>
      <c r="C48" s="39">
        <v>70497381</v>
      </c>
      <c r="E48" s="31" t="s">
        <v>89</v>
      </c>
      <c r="F48" s="32">
        <v>4948442</v>
      </c>
    </row>
    <row r="49" spans="1:6" ht="15.75" customHeight="1">
      <c r="B49" s="59" t="s">
        <v>90</v>
      </c>
      <c r="C49" s="104"/>
      <c r="E49" s="24" t="s">
        <v>91</v>
      </c>
      <c r="F49" s="103">
        <v>127102039</v>
      </c>
    </row>
    <row r="50" spans="1:6" ht="15.75" customHeight="1">
      <c r="B50" s="51" t="s">
        <v>92</v>
      </c>
      <c r="C50" s="32">
        <v>409857</v>
      </c>
      <c r="E50" s="43" t="s">
        <v>93</v>
      </c>
      <c r="F50" s="52">
        <v>42771998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52484351</v>
      </c>
    </row>
    <row r="52" spans="1:6" ht="15.75" customHeight="1">
      <c r="B52" s="31" t="s">
        <v>95</v>
      </c>
      <c r="C52" s="32">
        <v>20286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430143</v>
      </c>
      <c r="E53" s="31" t="s">
        <v>98</v>
      </c>
      <c r="F53" s="32">
        <v>12933370</v>
      </c>
    </row>
    <row r="54" spans="1:6" ht="15.75" customHeight="1">
      <c r="B54" s="105" t="s">
        <v>99</v>
      </c>
      <c r="C54" s="40">
        <v>1985455503.1199999</v>
      </c>
      <c r="E54" s="31" t="s">
        <v>100</v>
      </c>
      <c r="F54" s="32">
        <v>8948936</v>
      </c>
    </row>
    <row r="55" spans="1:6" ht="15.75" customHeight="1">
      <c r="B55" s="57"/>
      <c r="C55" s="106"/>
      <c r="E55" s="31" t="s">
        <v>101</v>
      </c>
      <c r="F55" s="32">
        <v>3772081</v>
      </c>
    </row>
    <row r="56" spans="1:6" ht="15.75" customHeight="1">
      <c r="B56" s="59" t="s">
        <v>102</v>
      </c>
      <c r="C56" s="60"/>
      <c r="E56" s="31" t="s">
        <v>103</v>
      </c>
      <c r="F56" s="37">
        <v>1322356</v>
      </c>
    </row>
    <row r="57" spans="1:6" ht="15.75" customHeight="1">
      <c r="B57" s="61" t="s">
        <v>104</v>
      </c>
      <c r="C57" s="32"/>
      <c r="E57" s="31" t="s">
        <v>105</v>
      </c>
      <c r="F57" s="32">
        <v>5574454</v>
      </c>
    </row>
    <row r="58" spans="1:6" ht="15.75" customHeight="1">
      <c r="B58" s="61" t="s">
        <v>106</v>
      </c>
      <c r="C58" s="32">
        <v>-527301</v>
      </c>
      <c r="E58" s="24" t="s">
        <v>107</v>
      </c>
      <c r="F58" s="103">
        <v>127807546</v>
      </c>
    </row>
    <row r="59" spans="1:6" ht="15.75" customHeight="1">
      <c r="B59" s="61" t="s">
        <v>108</v>
      </c>
      <c r="C59" s="32">
        <v>-119761</v>
      </c>
      <c r="E59" s="43" t="s">
        <v>109</v>
      </c>
      <c r="F59" s="52">
        <v>0</v>
      </c>
    </row>
    <row r="60" spans="1:6" ht="15.75" customHeight="1">
      <c r="B60" s="31" t="s">
        <v>110</v>
      </c>
      <c r="C60" s="62">
        <v>-64229</v>
      </c>
      <c r="E60" s="31" t="s">
        <v>111</v>
      </c>
      <c r="F60" s="32">
        <v>53383558</v>
      </c>
    </row>
    <row r="61" spans="1:6" ht="15.75" customHeight="1">
      <c r="B61" s="38" t="s">
        <v>112</v>
      </c>
      <c r="C61" s="39">
        <v>-711291</v>
      </c>
      <c r="E61" s="31" t="s">
        <v>113</v>
      </c>
      <c r="F61" s="32">
        <v>203759</v>
      </c>
    </row>
    <row r="62" spans="1:6" ht="15.75" customHeight="1">
      <c r="B62" s="63" t="s">
        <v>114</v>
      </c>
      <c r="C62" s="64">
        <v>1984744212.1199999</v>
      </c>
      <c r="E62" s="31" t="s">
        <v>115</v>
      </c>
      <c r="F62" s="32">
        <v>155776</v>
      </c>
    </row>
    <row r="63" spans="1:6" ht="15.75" customHeight="1">
      <c r="B63" s="65"/>
      <c r="C63" s="65"/>
      <c r="E63" s="31" t="s">
        <v>116</v>
      </c>
      <c r="F63" s="32">
        <v>10079634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5266147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8382524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26088983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8089648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12201250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2961756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6459632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8118760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759450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3179909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14145996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84322307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10567907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254366996</v>
      </c>
    </row>
    <row r="81" spans="2:6" ht="15.75" customHeight="1">
      <c r="B81" s="108" t="s">
        <v>134</v>
      </c>
      <c r="C81" s="68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13626197</v>
      </c>
      <c r="E82" s="31" t="s">
        <v>137</v>
      </c>
      <c r="F82" s="32">
        <v>1798343</v>
      </c>
    </row>
    <row r="83" spans="2:6" ht="15.75" customHeight="1">
      <c r="B83" s="70" t="s">
        <v>138</v>
      </c>
      <c r="C83" s="28">
        <v>85079964</v>
      </c>
      <c r="E83" s="31" t="s">
        <v>139</v>
      </c>
      <c r="F83" s="32">
        <v>3170861</v>
      </c>
    </row>
    <row r="84" spans="2:6" ht="15.75" customHeight="1">
      <c r="B84" s="70" t="s">
        <v>27</v>
      </c>
      <c r="C84" s="28">
        <v>9435179</v>
      </c>
      <c r="E84" s="31" t="s">
        <v>140</v>
      </c>
      <c r="F84" s="32">
        <v>4284282</v>
      </c>
    </row>
    <row r="85" spans="2:6" ht="15.75" customHeight="1">
      <c r="B85" s="70" t="s">
        <v>141</v>
      </c>
      <c r="C85" s="28">
        <v>514563</v>
      </c>
      <c r="E85" s="31" t="s">
        <v>142</v>
      </c>
      <c r="F85" s="32">
        <v>9295253</v>
      </c>
    </row>
    <row r="86" spans="2:6" ht="15.75" customHeight="1">
      <c r="B86" s="70" t="s">
        <v>143</v>
      </c>
      <c r="C86" s="28">
        <v>3574064</v>
      </c>
      <c r="E86" s="31" t="s">
        <v>144</v>
      </c>
      <c r="F86" s="32">
        <v>2456188</v>
      </c>
    </row>
    <row r="87" spans="2:6" ht="15.75" customHeight="1">
      <c r="B87" s="70" t="s">
        <v>145</v>
      </c>
      <c r="C87" s="28">
        <v>531230</v>
      </c>
      <c r="E87" s="31" t="s">
        <v>146</v>
      </c>
      <c r="F87" s="32">
        <v>1061409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111913</v>
      </c>
    </row>
    <row r="89" spans="2:6" ht="15.75" customHeight="1">
      <c r="B89" s="70" t="s">
        <v>149</v>
      </c>
      <c r="C89" s="28">
        <v>2083203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46893610</v>
      </c>
    </row>
    <row r="91" spans="2:6" ht="15.75" customHeight="1">
      <c r="B91" s="31" t="s">
        <v>153</v>
      </c>
      <c r="C91" s="28">
        <v>5023443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119867843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6458700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3084555</v>
      </c>
      <c r="E94" s="31" t="s">
        <v>158</v>
      </c>
      <c r="F94" s="37">
        <v>82643</v>
      </c>
    </row>
    <row r="95" spans="2:6" ht="15.75" customHeight="1">
      <c r="B95" s="31" t="s">
        <v>159</v>
      </c>
      <c r="C95" s="28">
        <v>431514</v>
      </c>
      <c r="E95" s="31" t="s">
        <v>160</v>
      </c>
      <c r="F95" s="32">
        <v>2972027</v>
      </c>
    </row>
    <row r="96" spans="2:6" ht="15.75" customHeight="1">
      <c r="B96" s="38" t="s">
        <v>161</v>
      </c>
      <c r="C96" s="50">
        <v>9974769</v>
      </c>
      <c r="E96" s="24" t="s">
        <v>162</v>
      </c>
      <c r="F96" s="103">
        <v>72126529</v>
      </c>
    </row>
    <row r="97" spans="2:6" ht="15.75" customHeight="1">
      <c r="B97" s="72" t="s">
        <v>135</v>
      </c>
      <c r="C97" s="28">
        <v>2683206</v>
      </c>
      <c r="E97" s="43" t="s">
        <v>163</v>
      </c>
      <c r="F97" s="52">
        <v>1301799</v>
      </c>
    </row>
    <row r="98" spans="2:6" ht="15.75" customHeight="1">
      <c r="B98" s="70" t="s">
        <v>164</v>
      </c>
      <c r="C98" s="28">
        <v>2520323</v>
      </c>
      <c r="E98" s="31" t="s">
        <v>165</v>
      </c>
      <c r="F98" s="32">
        <v>6774874</v>
      </c>
    </row>
    <row r="99" spans="2:6" ht="15.75" customHeight="1">
      <c r="B99" s="70" t="s">
        <v>137</v>
      </c>
      <c r="C99" s="28"/>
      <c r="E99" s="31" t="s">
        <v>166</v>
      </c>
      <c r="F99" s="32">
        <v>846739</v>
      </c>
    </row>
    <row r="100" spans="2:6" ht="15.75" customHeight="1">
      <c r="B100" s="70" t="s">
        <v>140</v>
      </c>
      <c r="C100" s="28">
        <v>14576</v>
      </c>
      <c r="E100" s="31" t="s">
        <v>167</v>
      </c>
      <c r="F100" s="37">
        <v>1383302</v>
      </c>
    </row>
    <row r="101" spans="2:6" ht="15.75" customHeight="1">
      <c r="B101" s="70" t="s">
        <v>142</v>
      </c>
      <c r="C101" s="28">
        <v>17455</v>
      </c>
      <c r="E101" s="31" t="s">
        <v>168</v>
      </c>
      <c r="F101" s="32">
        <v>465120</v>
      </c>
    </row>
    <row r="102" spans="2:6" ht="15.75" customHeight="1">
      <c r="B102" s="70" t="s">
        <v>144</v>
      </c>
      <c r="C102" s="28">
        <v>208333</v>
      </c>
      <c r="E102" s="24" t="s">
        <v>169</v>
      </c>
      <c r="F102" s="103">
        <v>10771834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24911492</v>
      </c>
    </row>
    <row r="104" spans="2:6" ht="15.75" customHeight="1">
      <c r="B104" s="70" t="s">
        <v>171</v>
      </c>
      <c r="C104" s="28">
        <v>11585655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1504614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816350</v>
      </c>
      <c r="E107" s="63" t="s">
        <v>177</v>
      </c>
      <c r="F107" s="111">
        <v>1809184068</v>
      </c>
    </row>
    <row r="108" spans="2:6" ht="15.75" customHeight="1">
      <c r="B108" s="38" t="s">
        <v>162</v>
      </c>
      <c r="C108" s="50">
        <v>19350512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175560144.11999989</v>
      </c>
    </row>
    <row r="110" spans="2:6" ht="15.75" customHeight="1">
      <c r="B110" s="70" t="s">
        <v>167</v>
      </c>
      <c r="C110" s="75">
        <v>11749</v>
      </c>
    </row>
    <row r="111" spans="2:6" ht="15.75" customHeight="1">
      <c r="B111" s="31" t="s">
        <v>168</v>
      </c>
      <c r="C111" s="28">
        <v>408</v>
      </c>
      <c r="E111" s="19"/>
      <c r="F111" s="20"/>
    </row>
    <row r="112" spans="2:6" ht="15.75" customHeight="1">
      <c r="B112" s="38" t="s">
        <v>169</v>
      </c>
      <c r="C112" s="50">
        <v>12157</v>
      </c>
      <c r="E112" s="19"/>
      <c r="F112" s="20"/>
    </row>
    <row r="113" spans="2:6" ht="15.75" customHeight="1">
      <c r="B113" s="24" t="s">
        <v>179</v>
      </c>
      <c r="C113" s="80">
        <v>1004507</v>
      </c>
      <c r="E113" s="19"/>
      <c r="F113" s="20"/>
    </row>
    <row r="114" spans="2:6" ht="15.75" customHeight="1">
      <c r="B114" s="72" t="s">
        <v>180</v>
      </c>
      <c r="C114" s="28">
        <v>1958360</v>
      </c>
      <c r="E114" s="19"/>
      <c r="F114" s="20"/>
    </row>
    <row r="115" spans="2:6" ht="15.75" customHeight="1">
      <c r="B115" s="70" t="s">
        <v>181</v>
      </c>
      <c r="C115" s="28">
        <v>236720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113448</v>
      </c>
      <c r="E117" s="19"/>
      <c r="F117" s="20"/>
    </row>
    <row r="118" spans="2:6" ht="15.75" customHeight="1">
      <c r="B118" s="38" t="s">
        <v>184</v>
      </c>
      <c r="C118" s="50">
        <v>2308528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152518316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23041828.119999886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301447</v>
      </c>
      <c r="E129" s="85" t="s">
        <v>193</v>
      </c>
      <c r="F129" s="28">
        <v>1808675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7468865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938490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6603585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6345905</v>
      </c>
      <c r="E138" s="34" t="s">
        <v>211</v>
      </c>
      <c r="F138" s="28">
        <v>422564</v>
      </c>
    </row>
    <row r="139" spans="2:6" ht="15.75" customHeight="1">
      <c r="B139" s="31" t="s">
        <v>212</v>
      </c>
      <c r="C139" s="32">
        <v>287435</v>
      </c>
      <c r="E139" s="38" t="s">
        <v>213</v>
      </c>
      <c r="F139" s="89">
        <v>17242179</v>
      </c>
    </row>
    <row r="140" spans="2:6" ht="15.75" customHeight="1">
      <c r="B140" s="38" t="s">
        <v>214</v>
      </c>
      <c r="C140" s="50">
        <v>6934787</v>
      </c>
      <c r="E140" s="90" t="s">
        <v>215</v>
      </c>
      <c r="F140" s="52">
        <v>1967620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9445332</v>
      </c>
    </row>
    <row r="142" spans="2:6" ht="15.75" customHeight="1">
      <c r="B142" s="70" t="s">
        <v>218</v>
      </c>
      <c r="C142" s="86">
        <v>21321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399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152076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348373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413589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12174914</v>
      </c>
    </row>
    <row r="154" spans="2:6" ht="15.75" customHeight="1">
      <c r="B154" s="70" t="s">
        <v>242</v>
      </c>
      <c r="C154" s="75">
        <v>13286069</v>
      </c>
      <c r="E154" s="117" t="s">
        <v>243</v>
      </c>
      <c r="F154" s="118">
        <v>5067265</v>
      </c>
    </row>
    <row r="155" spans="2:6" ht="15.75" customHeight="1">
      <c r="B155" s="31" t="s">
        <v>244</v>
      </c>
      <c r="C155" s="32">
        <v>356774</v>
      </c>
      <c r="E155" s="82"/>
    </row>
    <row r="156" spans="2:6" ht="15.75" customHeight="1">
      <c r="B156" s="38" t="s">
        <v>245</v>
      </c>
      <c r="C156" s="50">
        <v>13816639</v>
      </c>
      <c r="D156" s="112"/>
      <c r="E156" s="82"/>
    </row>
    <row r="157" spans="2:6" ht="15.75" customHeight="1">
      <c r="B157" s="119" t="s">
        <v>246</v>
      </c>
      <c r="C157" s="120">
        <v>-6881852</v>
      </c>
      <c r="D157" s="112"/>
      <c r="E157" s="78" t="s">
        <v>247</v>
      </c>
      <c r="F157" s="79">
        <v>21227241.119999886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119" t="s">
        <v>253</v>
      </c>
      <c r="F166" s="120">
        <v>21227241.119999886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21:C22 C30 C34 C36 C46 C48:C49 C51 C53:C62 C129:C157 F111:F127 F151 F153:F154 F157:F163 F187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8:F19 F137 F13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665" priority="9" stopIfTrue="1" operator="between">
      <formula>-0.1</formula>
      <formula>-50</formula>
    </cfRule>
    <cfRule type="cellIs" dxfId="664" priority="10" stopIfTrue="1" operator="between">
      <formula>0.1</formula>
      <formula>50</formula>
    </cfRule>
  </conditionalFormatting>
  <conditionalFormatting sqref="C28">
    <cfRule type="cellIs" dxfId="663" priority="11" stopIfTrue="1" operator="between">
      <formula>-0.1</formula>
      <formula>-50</formula>
    </cfRule>
    <cfRule type="cellIs" dxfId="662" priority="12" stopIfTrue="1" operator="between">
      <formula>0.1</formula>
      <formula>50</formula>
    </cfRule>
  </conditionalFormatting>
  <conditionalFormatting sqref="C23:C27">
    <cfRule type="cellIs" dxfId="661" priority="13" stopIfTrue="1" operator="between">
      <formula>-0.1</formula>
      <formula>-50</formula>
    </cfRule>
    <cfRule type="cellIs" dxfId="660" priority="14" stopIfTrue="1" operator="between">
      <formula>0.1</formula>
      <formula>50</formula>
    </cfRule>
  </conditionalFormatting>
  <conditionalFormatting sqref="C29">
    <cfRule type="cellIs" dxfId="659" priority="15" stopIfTrue="1" operator="between">
      <formula>-0.1</formula>
      <formula>-50</formula>
    </cfRule>
    <cfRule type="cellIs" dxfId="658" priority="16" stopIfTrue="1" operator="between">
      <formula>0.1</formula>
      <formula>50</formula>
    </cfRule>
  </conditionalFormatting>
  <conditionalFormatting sqref="C31:C33">
    <cfRule type="cellIs" dxfId="657" priority="17" stopIfTrue="1" operator="between">
      <formula>-0.1</formula>
      <formula>-50</formula>
    </cfRule>
    <cfRule type="cellIs" dxfId="656" priority="18" stopIfTrue="1" operator="between">
      <formula>0.1</formula>
      <formula>50</formula>
    </cfRule>
  </conditionalFormatting>
  <conditionalFormatting sqref="C35">
    <cfRule type="cellIs" dxfId="655" priority="19" stopIfTrue="1" operator="between">
      <formula>-0.1</formula>
      <formula>-50</formula>
    </cfRule>
    <cfRule type="cellIs" dxfId="654" priority="20" stopIfTrue="1" operator="between">
      <formula>0.1</formula>
      <formula>50</formula>
    </cfRule>
  </conditionalFormatting>
  <conditionalFormatting sqref="C37:C45">
    <cfRule type="cellIs" dxfId="653" priority="21" stopIfTrue="1" operator="between">
      <formula>-0.1</formula>
      <formula>-50</formula>
    </cfRule>
    <cfRule type="cellIs" dxfId="652" priority="22" stopIfTrue="1" operator="between">
      <formula>0.1</formula>
      <formula>50</formula>
    </cfRule>
  </conditionalFormatting>
  <conditionalFormatting sqref="C47">
    <cfRule type="cellIs" dxfId="651" priority="23" stopIfTrue="1" operator="between">
      <formula>-0.1</formula>
      <formula>-50</formula>
    </cfRule>
    <cfRule type="cellIs" dxfId="650" priority="24" stopIfTrue="1" operator="between">
      <formula>0.1</formula>
      <formula>50</formula>
    </cfRule>
  </conditionalFormatting>
  <conditionalFormatting sqref="C50">
    <cfRule type="cellIs" dxfId="649" priority="25" stopIfTrue="1" operator="between">
      <formula>-0.1</formula>
      <formula>-50</formula>
    </cfRule>
    <cfRule type="cellIs" dxfId="648" priority="26" stopIfTrue="1" operator="between">
      <formula>0.1</formula>
      <formula>50</formula>
    </cfRule>
  </conditionalFormatting>
  <conditionalFormatting sqref="C52">
    <cfRule type="cellIs" dxfId="647" priority="27" stopIfTrue="1" operator="between">
      <formula>-0.1</formula>
      <formula>-50</formula>
    </cfRule>
    <cfRule type="cellIs" dxfId="646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19 C121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C81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17">
    <dataValidation type="custom" showErrorMessage="1" errorTitle="eee" sqref="C57">
      <formula1>OR(C57=0,C57&lt;50)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ErrorMessage="1" errorTitle="eee" sqref="C61:C62">
      <formula1>OR(B57=0,B57&lt;0)</formula1>
      <formula2>0</formula2>
    </dataValidation>
    <dataValidation type="whole" operator="greaterThan" showErrorMessage="1" errorTitle="eee" error="Valores mayores a $50" sqref="C8">
      <formula1>50</formula1>
      <formula2>0</formula2>
    </dataValidation>
    <dataValidation type="whole" operator="greaterThan" allowBlank="1" showErrorMessage="1" sqref="C9:C13">
      <formula1>50</formula1>
      <formula2>0</formula2>
    </dataValidation>
    <dataValidation operator="greaterThan" showErrorMessage="1" errorTitle="eee" sqref="C58:C60 C129:C139 C141:C155">
      <formula1>0</formula1>
      <formula2>0</formula2>
    </dataValidation>
    <dataValidation allowBlank="1" sqref="F221">
      <formula1>0</formula1>
      <formula2>0</formula2>
    </dataValidation>
    <dataValidation type="custom" showErrorMessage="1" errorTitle="eee" sqref="F126:F127">
      <formula1>OR(C128=0,C128&gt;50)</formula1>
      <formula2>0</formula2>
    </dataValidation>
    <dataValidation type="custom" showErrorMessage="1" errorTitle="eee" sqref="F111:F125">
      <formula1>OR(C129=0,C129&gt;50)</formula1>
      <formula2>0</formula2>
    </dataValidation>
    <dataValidation type="custom" showErrorMessage="1" errorTitle="eee" sqref="C80 C126:C127">
      <formula1>OR(IG64=0,IG64&gt;50)</formula1>
      <formula2>0</formula2>
    </dataValidation>
    <dataValidation type="custom" showErrorMessage="1" errorTitle="eee" sqref="F160">
      <formula1>OR(C188=0,C188&gt;50)</formula1>
      <formula2>0</formula2>
    </dataValidation>
    <dataValidation type="custom" showErrorMessage="1" errorTitle="eee" sqref="F187">
      <formula1>OR(C184=0,C184&gt;50)</formula1>
      <formula2>0</formula2>
    </dataValidation>
    <dataValidation type="custom" showErrorMessage="1" errorTitle="eee" sqref="F157:F159">
      <formula1>OR(C186=0,C186&gt;50)</formula1>
      <formula2>0</formula2>
    </dataValidation>
    <dataValidation type="custom" showErrorMessage="1" errorTitle="eee" sqref="C14:C18 C20 C23:C27 C29 C31:C33 C35 C37:C45 C47 C81 C128 C140 C156:C15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ErrorMessage="1" errorTitle="eee" sqref="C19 C21:C22 C28 C30 C34 C36 C46 C48:C49 C53:C56 C63:C79">
      <formula1>OR("#ref!"=0,"#ref!"&gt;50)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showGridLines="0" topLeftCell="A142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262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3" t="s">
        <v>3</v>
      </c>
      <c r="C3" s="133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203587224</v>
      </c>
      <c r="E8" s="27" t="s">
        <v>9</v>
      </c>
      <c r="F8" s="28">
        <v>8115617</v>
      </c>
    </row>
    <row r="9" spans="1:8" ht="15.75" customHeight="1">
      <c r="B9" s="31" t="s">
        <v>10</v>
      </c>
      <c r="C9" s="32">
        <v>21198093</v>
      </c>
      <c r="E9" s="31" t="s">
        <v>11</v>
      </c>
      <c r="F9" s="28">
        <v>13700840</v>
      </c>
    </row>
    <row r="10" spans="1:8" ht="15.75" customHeight="1">
      <c r="B10" s="31" t="s">
        <v>12</v>
      </c>
      <c r="C10" s="32">
        <v>3020461108</v>
      </c>
      <c r="E10" s="31" t="s">
        <v>13</v>
      </c>
      <c r="F10" s="28">
        <v>71834527</v>
      </c>
    </row>
    <row r="11" spans="1:8" ht="15.75" customHeight="1">
      <c r="B11" s="31" t="s">
        <v>14</v>
      </c>
      <c r="C11" s="32">
        <v>284490928</v>
      </c>
      <c r="E11" s="31" t="s">
        <v>15</v>
      </c>
      <c r="F11" s="28">
        <v>43603702</v>
      </c>
    </row>
    <row r="12" spans="1:8" ht="15.75" customHeight="1">
      <c r="B12" s="31" t="s">
        <v>16</v>
      </c>
      <c r="C12" s="32">
        <v>40280649</v>
      </c>
      <c r="E12" s="31" t="s">
        <v>17</v>
      </c>
      <c r="F12" s="28">
        <v>456310701</v>
      </c>
    </row>
    <row r="13" spans="1:8" ht="15.75" customHeight="1">
      <c r="B13" s="31" t="s">
        <v>18</v>
      </c>
      <c r="C13" s="33">
        <v>146938773</v>
      </c>
      <c r="E13" s="31" t="s">
        <v>19</v>
      </c>
      <c r="F13" s="28">
        <v>0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25583402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92740525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254161503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77489502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152079385</v>
      </c>
      <c r="E19" s="31" t="s">
        <v>31</v>
      </c>
      <c r="F19" s="28">
        <v>46228749</v>
      </c>
    </row>
    <row r="20" spans="1:6" ht="15.75" customHeight="1">
      <c r="A20" s="35"/>
      <c r="B20" s="34" t="s">
        <v>32</v>
      </c>
      <c r="C20" s="32">
        <v>168964937</v>
      </c>
      <c r="E20" s="24" t="s">
        <v>33</v>
      </c>
      <c r="F20" s="103">
        <v>1089769068</v>
      </c>
    </row>
    <row r="21" spans="1:6" ht="15.75" customHeight="1">
      <c r="B21" s="38" t="s">
        <v>34</v>
      </c>
      <c r="C21" s="40">
        <v>4038001097</v>
      </c>
      <c r="E21" s="27" t="s">
        <v>35</v>
      </c>
      <c r="F21" s="28">
        <v>0</v>
      </c>
    </row>
    <row r="22" spans="1:6" ht="15.75" customHeight="1">
      <c r="B22" s="41" t="s">
        <v>36</v>
      </c>
      <c r="C22" s="42">
        <v>90730880</v>
      </c>
      <c r="E22" s="31" t="s">
        <v>37</v>
      </c>
      <c r="F22" s="28">
        <v>30321077</v>
      </c>
    </row>
    <row r="23" spans="1:6" ht="15.75" customHeight="1">
      <c r="B23" s="31" t="s">
        <v>38</v>
      </c>
      <c r="C23" s="32">
        <v>72503524</v>
      </c>
      <c r="E23" s="31" t="s">
        <v>39</v>
      </c>
      <c r="F23" s="28">
        <v>1042618</v>
      </c>
    </row>
    <row r="24" spans="1:6" ht="15.75" customHeight="1">
      <c r="B24" s="31" t="s">
        <v>40</v>
      </c>
      <c r="C24" s="32">
        <v>2512608</v>
      </c>
      <c r="E24" s="31" t="s">
        <v>41</v>
      </c>
      <c r="F24" s="28">
        <v>17761978</v>
      </c>
    </row>
    <row r="25" spans="1:6" ht="15.75" customHeight="1">
      <c r="B25" s="31" t="s">
        <v>42</v>
      </c>
      <c r="C25" s="32">
        <v>1631985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5003324</v>
      </c>
    </row>
    <row r="27" spans="1:6" ht="15.75" customHeight="1">
      <c r="B27" s="31" t="s">
        <v>46</v>
      </c>
      <c r="C27" s="32">
        <v>36533</v>
      </c>
      <c r="E27" s="31" t="s">
        <v>47</v>
      </c>
      <c r="F27" s="28">
        <v>2468251</v>
      </c>
    </row>
    <row r="28" spans="1:6" ht="15.75" customHeight="1">
      <c r="B28" s="31" t="s">
        <v>48</v>
      </c>
      <c r="C28" s="37">
        <v>10483949</v>
      </c>
      <c r="E28" s="24" t="s">
        <v>49</v>
      </c>
      <c r="F28" s="103">
        <v>56597248</v>
      </c>
    </row>
    <row r="29" spans="1:6" ht="15.75" customHeight="1">
      <c r="B29" s="31" t="s">
        <v>50</v>
      </c>
      <c r="C29" s="32">
        <v>3562281</v>
      </c>
      <c r="E29" s="43" t="s">
        <v>51</v>
      </c>
      <c r="F29" s="28">
        <v>126212698</v>
      </c>
    </row>
    <row r="30" spans="1:6" ht="15.75" customHeight="1">
      <c r="B30" s="41" t="s">
        <v>52</v>
      </c>
      <c r="C30" s="42">
        <v>471448769</v>
      </c>
      <c r="E30" s="31" t="s">
        <v>53</v>
      </c>
      <c r="F30" s="28">
        <v>300726093</v>
      </c>
    </row>
    <row r="31" spans="1:6" ht="15.75" customHeight="1">
      <c r="B31" s="31" t="s">
        <v>54</v>
      </c>
      <c r="C31" s="32">
        <v>265902281</v>
      </c>
      <c r="E31" s="31" t="s">
        <v>55</v>
      </c>
      <c r="F31" s="28">
        <v>9650064</v>
      </c>
    </row>
    <row r="32" spans="1:6" ht="15.75" customHeight="1">
      <c r="B32" s="31" t="s">
        <v>56</v>
      </c>
      <c r="C32" s="32">
        <v>70258378</v>
      </c>
      <c r="E32" s="31" t="s">
        <v>57</v>
      </c>
      <c r="F32" s="28">
        <v>19196512</v>
      </c>
    </row>
    <row r="33" spans="2:6" ht="15.75" customHeight="1">
      <c r="B33" s="31" t="s">
        <v>58</v>
      </c>
      <c r="C33" s="32">
        <v>54582928</v>
      </c>
      <c r="E33" s="24" t="s">
        <v>59</v>
      </c>
      <c r="F33" s="103">
        <v>455785367</v>
      </c>
    </row>
    <row r="34" spans="2:6" ht="15.75" customHeight="1">
      <c r="B34" s="31" t="s">
        <v>60</v>
      </c>
      <c r="C34" s="37">
        <v>61516845</v>
      </c>
      <c r="E34" s="24" t="s">
        <v>61</v>
      </c>
      <c r="F34" s="103">
        <v>255746594</v>
      </c>
    </row>
    <row r="35" spans="2:6" ht="15.75" customHeight="1">
      <c r="B35" s="31" t="s">
        <v>62</v>
      </c>
      <c r="C35" s="32">
        <v>19188337</v>
      </c>
      <c r="E35" s="34" t="s">
        <v>63</v>
      </c>
      <c r="F35" s="32">
        <v>11902986</v>
      </c>
    </row>
    <row r="36" spans="2:6" ht="15.75" customHeight="1">
      <c r="B36" s="38" t="s">
        <v>64</v>
      </c>
      <c r="C36" s="39">
        <v>562179649</v>
      </c>
      <c r="E36" s="31" t="s">
        <v>65</v>
      </c>
      <c r="F36" s="32">
        <v>23829799</v>
      </c>
    </row>
    <row r="37" spans="2:6" ht="15.75" customHeight="1">
      <c r="B37" s="31" t="s">
        <v>66</v>
      </c>
      <c r="C37" s="32">
        <v>0</v>
      </c>
      <c r="E37" s="31" t="s">
        <v>67</v>
      </c>
      <c r="F37" s="32">
        <v>8453196</v>
      </c>
    </row>
    <row r="38" spans="2:6" ht="15.75" customHeight="1">
      <c r="B38" s="31" t="s">
        <v>68</v>
      </c>
      <c r="C38" s="32">
        <v>0</v>
      </c>
      <c r="E38" s="31" t="s">
        <v>69</v>
      </c>
      <c r="F38" s="32">
        <v>19127380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30561262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161871971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0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0</v>
      </c>
    </row>
    <row r="43" spans="2:6" ht="15.75" customHeight="1">
      <c r="B43" s="31" t="s">
        <v>78</v>
      </c>
      <c r="C43" s="32">
        <v>82101462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0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0</v>
      </c>
    </row>
    <row r="46" spans="2:6" ht="15.75" customHeight="1">
      <c r="B46" s="31" t="s">
        <v>84</v>
      </c>
      <c r="C46" s="37">
        <v>0</v>
      </c>
      <c r="E46" s="31" t="s">
        <v>85</v>
      </c>
      <c r="F46" s="32">
        <v>0</v>
      </c>
    </row>
    <row r="47" spans="2:6" ht="15.75" customHeight="1">
      <c r="B47" s="31" t="s">
        <v>86</v>
      </c>
      <c r="C47" s="32">
        <v>2463580</v>
      </c>
      <c r="E47" s="31" t="s">
        <v>87</v>
      </c>
      <c r="F47" s="37">
        <v>0</v>
      </c>
    </row>
    <row r="48" spans="2:6" ht="15.75" customHeight="1">
      <c r="B48" s="38" t="s">
        <v>88</v>
      </c>
      <c r="C48" s="39">
        <v>84565042</v>
      </c>
      <c r="E48" s="31" t="s">
        <v>89</v>
      </c>
      <c r="F48" s="32">
        <v>11045341</v>
      </c>
    </row>
    <row r="49" spans="1:6" ht="15.75" customHeight="1">
      <c r="B49" s="59" t="s">
        <v>90</v>
      </c>
      <c r="C49" s="104"/>
      <c r="E49" s="24" t="s">
        <v>91</v>
      </c>
      <c r="F49" s="103">
        <v>266791935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55940116</v>
      </c>
      <c r="E51" s="31" t="s">
        <v>94</v>
      </c>
      <c r="F51" s="32">
        <v>34222065</v>
      </c>
    </row>
    <row r="52" spans="1:6" ht="15.75" customHeight="1">
      <c r="B52" s="31" t="s">
        <v>95</v>
      </c>
      <c r="C52" s="32">
        <v>24519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55964635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4740710423</v>
      </c>
      <c r="E54" s="31" t="s">
        <v>100</v>
      </c>
      <c r="F54" s="32">
        <v>0</v>
      </c>
    </row>
    <row r="55" spans="1:6" ht="15.75" customHeight="1">
      <c r="B55" s="57"/>
      <c r="C55" s="106"/>
      <c r="E55" s="31" t="s">
        <v>101</v>
      </c>
      <c r="F55" s="32">
        <v>1851534</v>
      </c>
    </row>
    <row r="56" spans="1:6" ht="15.75" customHeight="1">
      <c r="B56" s="59" t="s">
        <v>102</v>
      </c>
      <c r="C56" s="60"/>
      <c r="E56" s="31" t="s">
        <v>103</v>
      </c>
      <c r="F56" s="37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4719059</v>
      </c>
    </row>
    <row r="58" spans="1:6" ht="15.75" customHeight="1">
      <c r="B58" s="61" t="s">
        <v>106</v>
      </c>
      <c r="C58" s="32"/>
      <c r="E58" s="24" t="s">
        <v>107</v>
      </c>
      <c r="F58" s="103">
        <v>40792658</v>
      </c>
    </row>
    <row r="59" spans="1:6" ht="15.75" customHeight="1">
      <c r="B59" s="61" t="s">
        <v>108</v>
      </c>
      <c r="C59" s="32"/>
      <c r="E59" s="43" t="s">
        <v>109</v>
      </c>
      <c r="F59" s="52">
        <v>590522243</v>
      </c>
    </row>
    <row r="60" spans="1:6" ht="15.75" customHeight="1">
      <c r="B60" s="31" t="s">
        <v>110</v>
      </c>
      <c r="C60" s="62"/>
      <c r="E60" s="31" t="s">
        <v>111</v>
      </c>
      <c r="F60" s="32">
        <v>892754867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175949223</v>
      </c>
    </row>
    <row r="62" spans="1:6" ht="15.75" customHeight="1">
      <c r="B62" s="63" t="s">
        <v>114</v>
      </c>
      <c r="C62" s="64">
        <v>4740710423</v>
      </c>
      <c r="E62" s="31" t="s">
        <v>115</v>
      </c>
      <c r="F62" s="32">
        <v>44773970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106258343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51151485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21870705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59213351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20244729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24399019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36275404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57851535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6878617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19915156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59672079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212206240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104386922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2484323888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28355370</v>
      </c>
      <c r="E82" s="31" t="s">
        <v>137</v>
      </c>
      <c r="F82" s="32">
        <v>3705365</v>
      </c>
    </row>
    <row r="83" spans="2:6" ht="15.75" customHeight="1">
      <c r="B83" s="70" t="s">
        <v>138</v>
      </c>
      <c r="C83" s="28">
        <v>74624380</v>
      </c>
      <c r="E83" s="31" t="s">
        <v>139</v>
      </c>
      <c r="F83" s="32">
        <v>1118283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782634</v>
      </c>
    </row>
    <row r="85" spans="2:6" ht="15.75" customHeight="1">
      <c r="B85" s="70" t="s">
        <v>141</v>
      </c>
      <c r="C85" s="28">
        <v>1161718</v>
      </c>
      <c r="E85" s="31" t="s">
        <v>142</v>
      </c>
      <c r="F85" s="32">
        <v>3695597</v>
      </c>
    </row>
    <row r="86" spans="2:6" ht="15.75" customHeight="1">
      <c r="B86" s="70" t="s">
        <v>143</v>
      </c>
      <c r="C86" s="28">
        <v>3057356</v>
      </c>
      <c r="E86" s="31" t="s">
        <v>144</v>
      </c>
      <c r="F86" s="32">
        <v>354245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278661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493743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32677520</v>
      </c>
    </row>
    <row r="91" spans="2:6" ht="15.75" customHeight="1">
      <c r="B91" s="31" t="s">
        <v>153</v>
      </c>
      <c r="C91" s="28">
        <v>5633112</v>
      </c>
      <c r="E91" s="31" t="s">
        <v>154</v>
      </c>
      <c r="F91" s="32">
        <v>19827869</v>
      </c>
    </row>
    <row r="92" spans="2:6" ht="15.75" customHeight="1">
      <c r="B92" s="38" t="s">
        <v>155</v>
      </c>
      <c r="C92" s="50">
        <v>113325679</v>
      </c>
      <c r="E92" s="31" t="s">
        <v>156</v>
      </c>
      <c r="F92" s="32">
        <v>11483017</v>
      </c>
    </row>
    <row r="93" spans="2:6" ht="15.75" customHeight="1">
      <c r="B93" s="71" t="s">
        <v>154</v>
      </c>
      <c r="C93" s="28">
        <v>7790640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3097866</v>
      </c>
    </row>
    <row r="95" spans="2:6" ht="15.75" customHeight="1">
      <c r="B95" s="31" t="s">
        <v>159</v>
      </c>
      <c r="C95" s="28">
        <v>346387</v>
      </c>
      <c r="E95" s="31" t="s">
        <v>160</v>
      </c>
      <c r="F95" s="32">
        <v>3286805</v>
      </c>
    </row>
    <row r="96" spans="2:6" ht="15.75" customHeight="1">
      <c r="B96" s="38" t="s">
        <v>161</v>
      </c>
      <c r="C96" s="50">
        <v>8137027</v>
      </c>
      <c r="E96" s="24" t="s">
        <v>162</v>
      </c>
      <c r="F96" s="103">
        <v>80307862</v>
      </c>
    </row>
    <row r="97" spans="2:6" ht="15.75" customHeight="1">
      <c r="B97" s="72" t="s">
        <v>135</v>
      </c>
      <c r="C97" s="28">
        <v>10739686</v>
      </c>
      <c r="E97" s="43" t="s">
        <v>163</v>
      </c>
      <c r="F97" s="52">
        <v>5897506</v>
      </c>
    </row>
    <row r="98" spans="2:6" ht="15.75" customHeight="1">
      <c r="B98" s="70" t="s">
        <v>164</v>
      </c>
      <c r="C98" s="28">
        <v>3651356</v>
      </c>
      <c r="E98" s="31" t="s">
        <v>165</v>
      </c>
      <c r="F98" s="32">
        <v>2757440</v>
      </c>
    </row>
    <row r="99" spans="2:6" ht="15.75" customHeight="1">
      <c r="B99" s="70" t="s">
        <v>137</v>
      </c>
      <c r="C99" s="28">
        <v>4251699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28">
        <v>382548</v>
      </c>
      <c r="E100" s="31" t="s">
        <v>167</v>
      </c>
      <c r="F100" s="37">
        <v>0</v>
      </c>
    </row>
    <row r="101" spans="2:6" ht="15.75" customHeight="1">
      <c r="B101" s="70" t="s">
        <v>142</v>
      </c>
      <c r="C101" s="28">
        <v>1737265</v>
      </c>
      <c r="E101" s="31" t="s">
        <v>168</v>
      </c>
      <c r="F101" s="32">
        <v>368776</v>
      </c>
    </row>
    <row r="102" spans="2:6" ht="15.75" customHeight="1">
      <c r="B102" s="70" t="s">
        <v>144</v>
      </c>
      <c r="C102" s="28">
        <v>4539191</v>
      </c>
      <c r="E102" s="24" t="s">
        <v>169</v>
      </c>
      <c r="F102" s="103">
        <v>9023722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48660064</v>
      </c>
    </row>
    <row r="104" spans="2:6" ht="15.75" customHeight="1">
      <c r="B104" s="70" t="s">
        <v>171</v>
      </c>
      <c r="C104" s="28">
        <v>946028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26698348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2489200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2591298</v>
      </c>
      <c r="E107" s="63" t="s">
        <v>177</v>
      </c>
      <c r="F107" s="111">
        <v>4532051812</v>
      </c>
    </row>
    <row r="108" spans="2:6" ht="15.75" customHeight="1">
      <c r="B108" s="38" t="s">
        <v>162</v>
      </c>
      <c r="C108" s="50">
        <v>58026619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208658611</v>
      </c>
    </row>
    <row r="110" spans="2:6" ht="15.75" customHeight="1">
      <c r="B110" s="70" t="s">
        <v>167</v>
      </c>
      <c r="C110" s="75">
        <v>2389374</v>
      </c>
    </row>
    <row r="111" spans="2:6" ht="15.75" customHeight="1">
      <c r="B111" s="31" t="s">
        <v>168</v>
      </c>
      <c r="C111" s="28">
        <v>128157</v>
      </c>
      <c r="E111" s="19"/>
      <c r="F111" s="20"/>
    </row>
    <row r="112" spans="2:6" ht="15.75" customHeight="1">
      <c r="B112" s="38" t="s">
        <v>169</v>
      </c>
      <c r="C112" s="50">
        <v>2517531</v>
      </c>
      <c r="E112" s="19"/>
      <c r="F112" s="20"/>
    </row>
    <row r="113" spans="2:6" ht="15.75" customHeight="1">
      <c r="B113" s="24" t="s">
        <v>179</v>
      </c>
      <c r="C113" s="80">
        <v>22725219</v>
      </c>
      <c r="E113" s="19"/>
      <c r="F113" s="20"/>
    </row>
    <row r="114" spans="2:6" ht="15.75" customHeight="1">
      <c r="B114" s="72" t="s">
        <v>180</v>
      </c>
      <c r="C114" s="28">
        <v>609877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28508</v>
      </c>
      <c r="E117" s="19"/>
      <c r="F117" s="20"/>
    </row>
    <row r="118" spans="2:6" ht="15.75" customHeight="1">
      <c r="B118" s="38" t="s">
        <v>184</v>
      </c>
      <c r="C118" s="50">
        <v>638385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205370460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3288151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9477909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48385120</v>
      </c>
    </row>
    <row r="131" spans="2:6" ht="15.75" customHeight="1">
      <c r="B131" s="70" t="s">
        <v>196</v>
      </c>
      <c r="C131" s="86">
        <v>12919933</v>
      </c>
      <c r="E131" s="87" t="s">
        <v>197</v>
      </c>
      <c r="F131" s="28">
        <v>4008432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19838818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13408153</v>
      </c>
      <c r="E138" s="34" t="s">
        <v>211</v>
      </c>
      <c r="F138" s="28">
        <v>532796</v>
      </c>
    </row>
    <row r="139" spans="2:6" ht="15.75" customHeight="1">
      <c r="B139" s="31" t="s">
        <v>212</v>
      </c>
      <c r="C139" s="32">
        <v>1078407</v>
      </c>
      <c r="E139" s="38" t="s">
        <v>213</v>
      </c>
      <c r="F139" s="89">
        <v>82243075</v>
      </c>
    </row>
    <row r="140" spans="2:6" ht="15.75" customHeight="1">
      <c r="B140" s="38" t="s">
        <v>214</v>
      </c>
      <c r="C140" s="50">
        <v>27406493</v>
      </c>
      <c r="E140" s="90" t="s">
        <v>215</v>
      </c>
      <c r="F140" s="52">
        <v>1888574</v>
      </c>
    </row>
    <row r="141" spans="2:6" ht="15.75" customHeight="1">
      <c r="B141" s="70" t="s">
        <v>216</v>
      </c>
      <c r="C141" s="86">
        <v>1342514</v>
      </c>
      <c r="E141" s="87" t="s">
        <v>217</v>
      </c>
      <c r="F141" s="28">
        <v>51208174</v>
      </c>
    </row>
    <row r="142" spans="2:6" ht="15.75" customHeight="1">
      <c r="B142" s="70" t="s">
        <v>218</v>
      </c>
      <c r="C142" s="86">
        <v>757792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3962167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2978</v>
      </c>
    </row>
    <row r="146" spans="2:6" ht="15.75" customHeight="1">
      <c r="B146" s="70" t="s">
        <v>226</v>
      </c>
      <c r="C146" s="86">
        <v>20382265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4987246</v>
      </c>
      <c r="E149" s="87" t="s">
        <v>233</v>
      </c>
      <c r="F149" s="28">
        <v>245784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320206</v>
      </c>
      <c r="E151" s="87" t="s">
        <v>237</v>
      </c>
      <c r="F151" s="75">
        <v>1834748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173585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55353843</v>
      </c>
    </row>
    <row r="154" spans="2:6" ht="15.75" customHeight="1">
      <c r="B154" s="70" t="s">
        <v>242</v>
      </c>
      <c r="C154" s="75">
        <v>9882985</v>
      </c>
      <c r="E154" s="92" t="s">
        <v>243</v>
      </c>
      <c r="F154" s="93">
        <v>26889232</v>
      </c>
    </row>
    <row r="155" spans="2:6" ht="15.75" customHeight="1">
      <c r="B155" s="31" t="s">
        <v>244</v>
      </c>
      <c r="C155" s="32">
        <v>1698558</v>
      </c>
      <c r="E155" s="82"/>
    </row>
    <row r="156" spans="2:6" ht="15.75" customHeight="1">
      <c r="B156" s="38" t="s">
        <v>245</v>
      </c>
      <c r="C156" s="50">
        <v>43333733</v>
      </c>
      <c r="D156" s="112"/>
      <c r="E156" s="82"/>
    </row>
    <row r="157" spans="2:6" ht="15.75" customHeight="1">
      <c r="B157" s="63" t="s">
        <v>246</v>
      </c>
      <c r="C157" s="64">
        <v>-15927240</v>
      </c>
      <c r="D157" s="112"/>
      <c r="E157" s="78" t="s">
        <v>247</v>
      </c>
      <c r="F157" s="79">
        <v>14250143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14250143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645" priority="9" stopIfTrue="1" operator="between">
      <formula>-0.1</formula>
      <formula>-50</formula>
    </cfRule>
    <cfRule type="cellIs" dxfId="644" priority="10" stopIfTrue="1" operator="between">
      <formula>0.1</formula>
      <formula>50</formula>
    </cfRule>
  </conditionalFormatting>
  <conditionalFormatting sqref="C28">
    <cfRule type="cellIs" dxfId="643" priority="11" stopIfTrue="1" operator="between">
      <formula>-0.1</formula>
      <formula>-50</formula>
    </cfRule>
    <cfRule type="cellIs" dxfId="642" priority="12" stopIfTrue="1" operator="between">
      <formula>0.1</formula>
      <formula>50</formula>
    </cfRule>
  </conditionalFormatting>
  <conditionalFormatting sqref="C23:C27">
    <cfRule type="cellIs" dxfId="641" priority="13" stopIfTrue="1" operator="between">
      <formula>-0.1</formula>
      <formula>-50</formula>
    </cfRule>
    <cfRule type="cellIs" dxfId="640" priority="14" stopIfTrue="1" operator="between">
      <formula>0.1</formula>
      <formula>50</formula>
    </cfRule>
  </conditionalFormatting>
  <conditionalFormatting sqref="C29">
    <cfRule type="cellIs" dxfId="639" priority="15" stopIfTrue="1" operator="between">
      <formula>-0.1</formula>
      <formula>-50</formula>
    </cfRule>
    <cfRule type="cellIs" dxfId="638" priority="16" stopIfTrue="1" operator="between">
      <formula>0.1</formula>
      <formula>50</formula>
    </cfRule>
  </conditionalFormatting>
  <conditionalFormatting sqref="C31:C33">
    <cfRule type="cellIs" dxfId="637" priority="17" stopIfTrue="1" operator="between">
      <formula>-0.1</formula>
      <formula>-50</formula>
    </cfRule>
    <cfRule type="cellIs" dxfId="636" priority="18" stopIfTrue="1" operator="between">
      <formula>0.1</formula>
      <formula>50</formula>
    </cfRule>
  </conditionalFormatting>
  <conditionalFormatting sqref="C35">
    <cfRule type="cellIs" dxfId="635" priority="19" stopIfTrue="1" operator="between">
      <formula>-0.1</formula>
      <formula>-50</formula>
    </cfRule>
    <cfRule type="cellIs" dxfId="634" priority="20" stopIfTrue="1" operator="between">
      <formula>0.1</formula>
      <formula>50</formula>
    </cfRule>
  </conditionalFormatting>
  <conditionalFormatting sqref="C37:C45">
    <cfRule type="cellIs" dxfId="633" priority="21" stopIfTrue="1" operator="between">
      <formula>-0.1</formula>
      <formula>-50</formula>
    </cfRule>
    <cfRule type="cellIs" dxfId="632" priority="22" stopIfTrue="1" operator="between">
      <formula>0.1</formula>
      <formula>50</formula>
    </cfRule>
  </conditionalFormatting>
  <conditionalFormatting sqref="C47">
    <cfRule type="cellIs" dxfId="631" priority="23" stopIfTrue="1" operator="between">
      <formula>-0.1</formula>
      <formula>-50</formula>
    </cfRule>
    <cfRule type="cellIs" dxfId="630" priority="24" stopIfTrue="1" operator="between">
      <formula>0.1</formula>
      <formula>50</formula>
    </cfRule>
  </conditionalFormatting>
  <conditionalFormatting sqref="C50">
    <cfRule type="cellIs" dxfId="629" priority="25" stopIfTrue="1" operator="between">
      <formula>-0.1</formula>
      <formula>-50</formula>
    </cfRule>
    <cfRule type="cellIs" dxfId="628" priority="26" stopIfTrue="1" operator="between">
      <formula>0.1</formula>
      <formula>50</formula>
    </cfRule>
  </conditionalFormatting>
  <conditionalFormatting sqref="C52">
    <cfRule type="cellIs" dxfId="627" priority="27" stopIfTrue="1" operator="between">
      <formula>-0.1</formula>
      <formula>-50</formula>
    </cfRule>
    <cfRule type="cellIs" dxfId="626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58:C62">
      <formula1>OR(B58=0, B58&lt;0)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showGridLines="0" topLeftCell="A136" zoomScale="85" zoomScaleNormal="85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263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12541711</v>
      </c>
      <c r="E8" s="27" t="s">
        <v>9</v>
      </c>
      <c r="F8" s="28">
        <v>3082093</v>
      </c>
    </row>
    <row r="9" spans="1:8" ht="15.75" customHeight="1">
      <c r="B9" s="31" t="s">
        <v>10</v>
      </c>
      <c r="C9" s="32">
        <v>5860059</v>
      </c>
      <c r="E9" s="31" t="s">
        <v>11</v>
      </c>
      <c r="F9" s="28">
        <v>14496889</v>
      </c>
    </row>
    <row r="10" spans="1:8" ht="15.75" customHeight="1">
      <c r="B10" s="31" t="s">
        <v>12</v>
      </c>
      <c r="C10" s="32">
        <v>957373261</v>
      </c>
      <c r="E10" s="31" t="s">
        <v>13</v>
      </c>
      <c r="F10" s="28">
        <v>39899476</v>
      </c>
    </row>
    <row r="11" spans="1:8" ht="15.75" customHeight="1">
      <c r="B11" s="31" t="s">
        <v>14</v>
      </c>
      <c r="C11" s="32">
        <v>92613956</v>
      </c>
      <c r="E11" s="31" t="s">
        <v>15</v>
      </c>
      <c r="F11" s="28">
        <v>17124344</v>
      </c>
    </row>
    <row r="12" spans="1:8" ht="15.75" customHeight="1">
      <c r="B12" s="31" t="s">
        <v>16</v>
      </c>
      <c r="C12" s="32">
        <v>17886019</v>
      </c>
      <c r="E12" s="31" t="s">
        <v>17</v>
      </c>
      <c r="F12" s="28">
        <v>146070261</v>
      </c>
    </row>
    <row r="13" spans="1:8" ht="15.75" customHeight="1">
      <c r="B13" s="31" t="s">
        <v>18</v>
      </c>
      <c r="C13" s="33">
        <v>9061236</v>
      </c>
      <c r="E13" s="31" t="s">
        <v>19</v>
      </c>
      <c r="F13" s="28">
        <v>44284189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53035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51021992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28972293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37674513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121">
        <v>0</v>
      </c>
      <c r="E19" s="31" t="s">
        <v>31</v>
      </c>
      <c r="F19" s="28">
        <v>16911000</v>
      </c>
    </row>
    <row r="20" spans="1:6" ht="15.75" customHeight="1">
      <c r="A20" s="35"/>
      <c r="B20" s="34" t="s">
        <v>32</v>
      </c>
      <c r="C20" s="32">
        <v>48602411</v>
      </c>
      <c r="E20" s="24" t="s">
        <v>33</v>
      </c>
      <c r="F20" s="103">
        <v>399590085</v>
      </c>
    </row>
    <row r="21" spans="1:6" ht="15.75" customHeight="1">
      <c r="B21" s="38" t="s">
        <v>34</v>
      </c>
      <c r="C21" s="40">
        <v>1143938653</v>
      </c>
      <c r="E21" s="27" t="s">
        <v>35</v>
      </c>
      <c r="F21" s="28">
        <v>446071</v>
      </c>
    </row>
    <row r="22" spans="1:6" ht="15.75" customHeight="1">
      <c r="B22" s="41" t="s">
        <v>36</v>
      </c>
      <c r="C22" s="42">
        <v>2357827</v>
      </c>
      <c r="E22" s="31" t="s">
        <v>37</v>
      </c>
      <c r="F22" s="28">
        <v>9797478</v>
      </c>
    </row>
    <row r="23" spans="1:6" ht="15.75" customHeight="1">
      <c r="B23" s="31" t="s">
        <v>38</v>
      </c>
      <c r="C23" s="32">
        <v>477426</v>
      </c>
      <c r="E23" s="31" t="s">
        <v>39</v>
      </c>
      <c r="F23" s="28">
        <v>1761733</v>
      </c>
    </row>
    <row r="24" spans="1:6" ht="15.75" customHeight="1">
      <c r="B24" s="31" t="s">
        <v>40</v>
      </c>
      <c r="C24" s="32">
        <v>11549</v>
      </c>
      <c r="E24" s="31" t="s">
        <v>41</v>
      </c>
      <c r="F24" s="28">
        <v>4776335</v>
      </c>
    </row>
    <row r="25" spans="1:6" ht="15.75" customHeight="1">
      <c r="B25" s="31" t="s">
        <v>42</v>
      </c>
      <c r="C25" s="32">
        <v>0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1783494</v>
      </c>
      <c r="E26" s="31" t="s">
        <v>45</v>
      </c>
      <c r="F26" s="28">
        <v>3176365</v>
      </c>
    </row>
    <row r="27" spans="1:6" ht="15.75" customHeight="1">
      <c r="B27" s="31" t="s">
        <v>46</v>
      </c>
      <c r="C27" s="32">
        <v>0</v>
      </c>
      <c r="E27" s="31" t="s">
        <v>47</v>
      </c>
      <c r="F27" s="28">
        <v>883165</v>
      </c>
    </row>
    <row r="28" spans="1:6" ht="15.75" customHeight="1">
      <c r="B28" s="31" t="s">
        <v>48</v>
      </c>
      <c r="C28" s="121">
        <v>0</v>
      </c>
      <c r="E28" s="24" t="s">
        <v>49</v>
      </c>
      <c r="F28" s="103">
        <v>20841147</v>
      </c>
    </row>
    <row r="29" spans="1:6" ht="15.75" customHeight="1">
      <c r="B29" s="31" t="s">
        <v>50</v>
      </c>
      <c r="C29" s="32">
        <v>85358</v>
      </c>
      <c r="E29" s="43" t="s">
        <v>51</v>
      </c>
      <c r="F29" s="28">
        <v>161977492</v>
      </c>
    </row>
    <row r="30" spans="1:6" ht="15.75" customHeight="1">
      <c r="B30" s="41" t="s">
        <v>52</v>
      </c>
      <c r="C30" s="42">
        <v>65434837</v>
      </c>
      <c r="E30" s="31" t="s">
        <v>53</v>
      </c>
      <c r="F30" s="28">
        <v>41443695</v>
      </c>
    </row>
    <row r="31" spans="1:6" ht="15.75" customHeight="1">
      <c r="B31" s="31" t="s">
        <v>54</v>
      </c>
      <c r="C31" s="32">
        <v>43042308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8834338</v>
      </c>
      <c r="E32" s="31" t="s">
        <v>57</v>
      </c>
      <c r="F32" s="28">
        <v>4923342</v>
      </c>
    </row>
    <row r="33" spans="2:6" ht="15.75" customHeight="1">
      <c r="B33" s="31" t="s">
        <v>58</v>
      </c>
      <c r="C33" s="32">
        <v>2820090</v>
      </c>
      <c r="E33" s="24" t="s">
        <v>59</v>
      </c>
      <c r="F33" s="103">
        <v>208344529</v>
      </c>
    </row>
    <row r="34" spans="2:6" ht="15.75" customHeight="1">
      <c r="B34" s="31" t="s">
        <v>60</v>
      </c>
      <c r="C34" s="37">
        <v>8011905</v>
      </c>
      <c r="E34" s="24" t="s">
        <v>61</v>
      </c>
      <c r="F34" s="103">
        <v>41645455.533930287</v>
      </c>
    </row>
    <row r="35" spans="2:6" ht="15.75" customHeight="1">
      <c r="B35" s="31" t="s">
        <v>62</v>
      </c>
      <c r="C35" s="32">
        <v>2726196</v>
      </c>
      <c r="E35" s="34" t="s">
        <v>63</v>
      </c>
      <c r="F35" s="32">
        <v>1291789</v>
      </c>
    </row>
    <row r="36" spans="2:6" ht="15.75" customHeight="1">
      <c r="B36" s="38" t="s">
        <v>64</v>
      </c>
      <c r="C36" s="39">
        <v>67792664</v>
      </c>
      <c r="E36" s="31" t="s">
        <v>65</v>
      </c>
      <c r="F36" s="32">
        <v>4400241</v>
      </c>
    </row>
    <row r="37" spans="2:6" ht="15.75" customHeight="1">
      <c r="B37" s="31" t="s">
        <v>66</v>
      </c>
      <c r="C37" s="32">
        <v>0</v>
      </c>
      <c r="E37" s="31" t="s">
        <v>67</v>
      </c>
      <c r="F37" s="32">
        <v>2458135</v>
      </c>
    </row>
    <row r="38" spans="2:6" ht="15.75" customHeight="1">
      <c r="B38" s="31" t="s">
        <v>68</v>
      </c>
      <c r="C38" s="32">
        <v>0</v>
      </c>
      <c r="E38" s="31" t="s">
        <v>69</v>
      </c>
      <c r="F38" s="32">
        <v>3408325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5920860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24166105.533930283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1537060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70383</v>
      </c>
    </row>
    <row r="43" spans="2:6" ht="15.75" customHeight="1">
      <c r="B43" s="31" t="s">
        <v>78</v>
      </c>
      <c r="C43" s="32">
        <v>0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380143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289075</v>
      </c>
    </row>
    <row r="46" spans="2:6" ht="15.75" customHeight="1">
      <c r="B46" s="31" t="s">
        <v>84</v>
      </c>
      <c r="C46" s="37">
        <v>18128392</v>
      </c>
      <c r="E46" s="31" t="s">
        <v>85</v>
      </c>
      <c r="F46" s="32">
        <v>459191</v>
      </c>
    </row>
    <row r="47" spans="2:6" ht="15.75" customHeight="1">
      <c r="B47" s="31" t="s">
        <v>86</v>
      </c>
      <c r="C47" s="32">
        <v>706903</v>
      </c>
      <c r="E47" s="31" t="s">
        <v>87</v>
      </c>
      <c r="F47" s="37">
        <v>338268</v>
      </c>
    </row>
    <row r="48" spans="2:6" ht="15.75" customHeight="1">
      <c r="B48" s="38" t="s">
        <v>88</v>
      </c>
      <c r="C48" s="39">
        <v>18835295</v>
      </c>
      <c r="E48" s="31" t="s">
        <v>89</v>
      </c>
      <c r="F48" s="32">
        <v>2099116</v>
      </c>
    </row>
    <row r="49" spans="1:6" ht="15.75" customHeight="1">
      <c r="B49" s="59" t="s">
        <v>90</v>
      </c>
      <c r="C49" s="104"/>
      <c r="E49" s="24" t="s">
        <v>91</v>
      </c>
      <c r="F49" s="103">
        <v>45281631.533930287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2475693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1230566612</v>
      </c>
      <c r="E54" s="31" t="s">
        <v>100</v>
      </c>
      <c r="F54" s="32">
        <v>100018</v>
      </c>
    </row>
    <row r="55" spans="1:6" ht="15.75" customHeight="1">
      <c r="B55" s="57"/>
      <c r="C55" s="106"/>
      <c r="E55" s="31" t="s">
        <v>101</v>
      </c>
      <c r="F55" s="32">
        <v>0</v>
      </c>
    </row>
    <row r="56" spans="1:6" ht="15.75" customHeight="1">
      <c r="B56" s="59" t="s">
        <v>102</v>
      </c>
      <c r="C56" s="60"/>
      <c r="E56" s="31" t="s">
        <v>103</v>
      </c>
      <c r="F56" s="121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138848</v>
      </c>
    </row>
    <row r="58" spans="1:6" ht="15.75" customHeight="1">
      <c r="B58" s="61" t="s">
        <v>106</v>
      </c>
      <c r="C58" s="32"/>
      <c r="E58" s="24" t="s">
        <v>107</v>
      </c>
      <c r="F58" s="103">
        <v>2714559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140086238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78763342</v>
      </c>
    </row>
    <row r="62" spans="1:6" ht="15.75" customHeight="1">
      <c r="B62" s="63" t="s">
        <v>114</v>
      </c>
      <c r="C62" s="64">
        <v>1230566612</v>
      </c>
      <c r="E62" s="31" t="s">
        <v>115</v>
      </c>
      <c r="F62" s="32">
        <v>15734888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3678795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5128358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60921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4569815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4472871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9026475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1161707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673441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3473904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66127013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18047120.859999999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18966002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369970890.86000001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10035220</v>
      </c>
      <c r="E82" s="31" t="s">
        <v>137</v>
      </c>
      <c r="F82" s="32">
        <v>3894109</v>
      </c>
    </row>
    <row r="83" spans="2:6" ht="15.75" customHeight="1">
      <c r="B83" s="70" t="s">
        <v>138</v>
      </c>
      <c r="C83" s="28">
        <v>66488136</v>
      </c>
      <c r="E83" s="31" t="s">
        <v>139</v>
      </c>
      <c r="F83" s="32">
        <v>111001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1284779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2582191</v>
      </c>
    </row>
    <row r="86" spans="2:6" ht="15.75" customHeight="1">
      <c r="B86" s="70" t="s">
        <v>143</v>
      </c>
      <c r="C86" s="28">
        <v>2850199</v>
      </c>
      <c r="E86" s="31" t="s">
        <v>144</v>
      </c>
      <c r="F86" s="32">
        <v>4448516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84976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1342568</v>
      </c>
    </row>
    <row r="89" spans="2:6" ht="15.75" customHeight="1">
      <c r="B89" s="70" t="s">
        <v>149</v>
      </c>
      <c r="C89" s="28">
        <v>870116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36544446</v>
      </c>
    </row>
    <row r="91" spans="2:6" ht="15.75" customHeight="1">
      <c r="B91" s="31" t="s">
        <v>153</v>
      </c>
      <c r="C91" s="28">
        <v>3502247</v>
      </c>
      <c r="E91" s="31" t="s">
        <v>154</v>
      </c>
      <c r="F91" s="32">
        <v>6920936</v>
      </c>
    </row>
    <row r="92" spans="2:6" ht="15.75" customHeight="1">
      <c r="B92" s="38" t="s">
        <v>155</v>
      </c>
      <c r="C92" s="50">
        <v>83745918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324000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121">
        <v>0</v>
      </c>
    </row>
    <row r="95" spans="2:6" ht="15.75" customHeight="1">
      <c r="B95" s="31" t="s">
        <v>159</v>
      </c>
      <c r="C95" s="28">
        <v>40260</v>
      </c>
      <c r="E95" s="31" t="s">
        <v>160</v>
      </c>
      <c r="F95" s="32">
        <v>633823</v>
      </c>
    </row>
    <row r="96" spans="2:6" ht="15.75" customHeight="1">
      <c r="B96" s="38" t="s">
        <v>161</v>
      </c>
      <c r="C96" s="50">
        <v>364260</v>
      </c>
      <c r="E96" s="24" t="s">
        <v>162</v>
      </c>
      <c r="F96" s="103">
        <v>57847345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2224366</v>
      </c>
    </row>
    <row r="98" spans="2:6" ht="15.75" customHeight="1">
      <c r="B98" s="70" t="s">
        <v>164</v>
      </c>
      <c r="C98" s="28">
        <v>468869</v>
      </c>
      <c r="E98" s="31" t="s">
        <v>165</v>
      </c>
      <c r="F98" s="32">
        <v>274668</v>
      </c>
    </row>
    <row r="99" spans="2:6" ht="15.75" customHeight="1">
      <c r="B99" s="70" t="s">
        <v>137</v>
      </c>
      <c r="C99" s="28">
        <v>204953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28">
        <v>67620</v>
      </c>
      <c r="E100" s="31" t="s">
        <v>167</v>
      </c>
      <c r="F100" s="37">
        <v>4950554</v>
      </c>
    </row>
    <row r="101" spans="2:6" ht="15.75" customHeight="1">
      <c r="B101" s="70" t="s">
        <v>142</v>
      </c>
      <c r="C101" s="28">
        <v>135905</v>
      </c>
      <c r="E101" s="31" t="s">
        <v>168</v>
      </c>
      <c r="F101" s="32">
        <v>313765</v>
      </c>
    </row>
    <row r="102" spans="2:6" ht="15.75" customHeight="1">
      <c r="B102" s="70" t="s">
        <v>144</v>
      </c>
      <c r="C102" s="28">
        <v>234132</v>
      </c>
      <c r="E102" s="24" t="s">
        <v>169</v>
      </c>
      <c r="F102" s="103">
        <v>7763353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15840713.439000001</v>
      </c>
    </row>
    <row r="104" spans="2:6" ht="15.75" customHeight="1">
      <c r="B104" s="70" t="s">
        <v>171</v>
      </c>
      <c r="C104" s="28">
        <v>3297044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122">
        <v>0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1268685</v>
      </c>
      <c r="E107" s="63" t="s">
        <v>177</v>
      </c>
      <c r="F107" s="111">
        <v>1128194253.8329303</v>
      </c>
    </row>
    <row r="108" spans="2:6" ht="15.75" customHeight="1">
      <c r="B108" s="38" t="s">
        <v>162</v>
      </c>
      <c r="C108" s="50">
        <v>5677208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102372358.16706967</v>
      </c>
    </row>
    <row r="110" spans="2:6" ht="15.75" customHeight="1">
      <c r="B110" s="70" t="s">
        <v>167</v>
      </c>
      <c r="C110" s="75">
        <v>377627</v>
      </c>
    </row>
    <row r="111" spans="2:6" ht="15.75" customHeight="1">
      <c r="B111" s="31" t="s">
        <v>168</v>
      </c>
      <c r="C111" s="28">
        <v>16514</v>
      </c>
      <c r="E111" s="19"/>
      <c r="F111" s="20"/>
    </row>
    <row r="112" spans="2:6" ht="15.75" customHeight="1">
      <c r="B112" s="38" t="s">
        <v>169</v>
      </c>
      <c r="C112" s="50">
        <v>394141</v>
      </c>
      <c r="E112" s="19"/>
      <c r="F112" s="20"/>
    </row>
    <row r="113" spans="2:6" ht="15.75" customHeight="1">
      <c r="B113" s="24" t="s">
        <v>179</v>
      </c>
      <c r="C113" s="80">
        <v>148207.59100000001</v>
      </c>
      <c r="E113" s="19"/>
      <c r="F113" s="20"/>
    </row>
    <row r="114" spans="2:6" ht="15.75" customHeight="1">
      <c r="B114" s="72" t="s">
        <v>180</v>
      </c>
      <c r="C114" s="28">
        <v>1311980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65858</v>
      </c>
      <c r="E117" s="19"/>
      <c r="F117" s="20"/>
    </row>
    <row r="118" spans="2:6" ht="15.75" customHeight="1">
      <c r="B118" s="38" t="s">
        <v>184</v>
      </c>
      <c r="C118" s="50">
        <v>1377838</v>
      </c>
      <c r="E118" s="19"/>
      <c r="F118" s="20"/>
    </row>
    <row r="119" spans="2:6" ht="15.75" customHeight="1">
      <c r="B119" s="72" t="s">
        <v>185</v>
      </c>
      <c r="C119" s="28">
        <v>3944846</v>
      </c>
      <c r="E119" s="19"/>
      <c r="F119" s="20"/>
    </row>
    <row r="120" spans="2:6" ht="15.75" customHeight="1">
      <c r="B120" s="70" t="s">
        <v>186</v>
      </c>
      <c r="C120" s="122">
        <v>0</v>
      </c>
      <c r="E120" s="19"/>
      <c r="F120" s="20"/>
    </row>
    <row r="121" spans="2:6" ht="15.75" customHeight="1">
      <c r="B121" s="31" t="s">
        <v>187</v>
      </c>
      <c r="C121" s="28">
        <v>166509</v>
      </c>
      <c r="E121" s="19"/>
      <c r="F121" s="20"/>
    </row>
    <row r="122" spans="2:6" ht="15.75" customHeight="1">
      <c r="B122" s="38" t="s">
        <v>188</v>
      </c>
      <c r="C122" s="50">
        <v>4111355</v>
      </c>
      <c r="E122" s="19"/>
      <c r="F122" s="20"/>
    </row>
    <row r="123" spans="2:6" ht="15.75" customHeight="1">
      <c r="B123" s="24" t="s">
        <v>189</v>
      </c>
      <c r="C123" s="80">
        <v>95818927.591000006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6553430.5760696679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2421565</v>
      </c>
    </row>
    <row r="131" spans="2:6" ht="15.75" customHeight="1">
      <c r="B131" s="70" t="s">
        <v>196</v>
      </c>
      <c r="C131" s="86">
        <v>16953</v>
      </c>
      <c r="E131" s="87" t="s">
        <v>197</v>
      </c>
      <c r="F131" s="28">
        <v>1626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71930722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2146157</v>
      </c>
      <c r="E138" s="34" t="s">
        <v>211</v>
      </c>
      <c r="F138" s="28">
        <v>62651</v>
      </c>
    </row>
    <row r="139" spans="2:6" ht="15.75" customHeight="1">
      <c r="B139" s="31" t="s">
        <v>212</v>
      </c>
      <c r="C139" s="32">
        <v>910441</v>
      </c>
      <c r="E139" s="38" t="s">
        <v>213</v>
      </c>
      <c r="F139" s="89">
        <v>74416564</v>
      </c>
    </row>
    <row r="140" spans="2:6" ht="15.75" customHeight="1">
      <c r="B140" s="38" t="s">
        <v>214</v>
      </c>
      <c r="C140" s="50">
        <v>3073551</v>
      </c>
      <c r="E140" s="90" t="s">
        <v>215</v>
      </c>
      <c r="F140" s="52">
        <v>4153990</v>
      </c>
    </row>
    <row r="141" spans="2:6" ht="15.75" customHeight="1">
      <c r="B141" s="70" t="s">
        <v>216</v>
      </c>
      <c r="C141" s="86">
        <v>10986606</v>
      </c>
      <c r="E141" s="87" t="s">
        <v>217</v>
      </c>
      <c r="F141" s="28">
        <v>292095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61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3664040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9917067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11377155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2093790.6800000002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419505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20540548.68</v>
      </c>
    </row>
    <row r="154" spans="2:6" ht="15.75" customHeight="1">
      <c r="B154" s="70" t="s">
        <v>242</v>
      </c>
      <c r="C154" s="75">
        <v>5341206</v>
      </c>
      <c r="E154" s="92" t="s">
        <v>243</v>
      </c>
      <c r="F154" s="93">
        <v>53876015.32</v>
      </c>
    </row>
    <row r="155" spans="2:6" ht="15.75" customHeight="1">
      <c r="B155" s="31" t="s">
        <v>244</v>
      </c>
      <c r="C155" s="32">
        <v>1919434</v>
      </c>
      <c r="E155" s="82"/>
    </row>
    <row r="156" spans="2:6" ht="15.75" customHeight="1">
      <c r="B156" s="38" t="s">
        <v>245</v>
      </c>
      <c r="C156" s="50">
        <v>29624401</v>
      </c>
      <c r="D156" s="112"/>
      <c r="E156" s="82"/>
    </row>
    <row r="157" spans="2:6" ht="15.75" customHeight="1">
      <c r="B157" s="63" t="s">
        <v>246</v>
      </c>
      <c r="C157" s="64">
        <v>-26550850</v>
      </c>
      <c r="D157" s="112"/>
      <c r="E157" s="78" t="s">
        <v>247</v>
      </c>
      <c r="F157" s="79">
        <v>33878595.896069668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8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33878595.896069668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9:F79 F97:F101 F104:F105 F81:F95 F50:F57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8 C110 C112:C113 C118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625" priority="9" stopIfTrue="1" operator="between">
      <formula>-0.1</formula>
      <formula>-50</formula>
    </cfRule>
    <cfRule type="cellIs" dxfId="624" priority="10" stopIfTrue="1" operator="between">
      <formula>0.1</formula>
      <formula>50</formula>
    </cfRule>
  </conditionalFormatting>
  <conditionalFormatting sqref="C23:C27">
    <cfRule type="cellIs" dxfId="623" priority="11" stopIfTrue="1" operator="between">
      <formula>-0.1</formula>
      <formula>-50</formula>
    </cfRule>
    <cfRule type="cellIs" dxfId="622" priority="12" stopIfTrue="1" operator="between">
      <formula>0.1</formula>
      <formula>50</formula>
    </cfRule>
  </conditionalFormatting>
  <conditionalFormatting sqref="C29">
    <cfRule type="cellIs" dxfId="621" priority="13" stopIfTrue="1" operator="between">
      <formula>-0.1</formula>
      <formula>-50</formula>
    </cfRule>
    <cfRule type="cellIs" dxfId="620" priority="14" stopIfTrue="1" operator="between">
      <formula>0.1</formula>
      <formula>50</formula>
    </cfRule>
  </conditionalFormatting>
  <conditionalFormatting sqref="C31:C33">
    <cfRule type="cellIs" dxfId="619" priority="15" stopIfTrue="1" operator="between">
      <formula>-0.1</formula>
      <formula>-50</formula>
    </cfRule>
    <cfRule type="cellIs" dxfId="618" priority="16" stopIfTrue="1" operator="between">
      <formula>0.1</formula>
      <formula>50</formula>
    </cfRule>
  </conditionalFormatting>
  <conditionalFormatting sqref="C35">
    <cfRule type="cellIs" dxfId="617" priority="17" stopIfTrue="1" operator="between">
      <formula>-0.1</formula>
      <formula>-50</formula>
    </cfRule>
    <cfRule type="cellIs" dxfId="616" priority="18" stopIfTrue="1" operator="between">
      <formula>0.1</formula>
      <formula>50</formula>
    </cfRule>
  </conditionalFormatting>
  <conditionalFormatting sqref="C37:C45">
    <cfRule type="cellIs" dxfId="615" priority="19" stopIfTrue="1" operator="between">
      <formula>-0.1</formula>
      <formula>-50</formula>
    </cfRule>
    <cfRule type="cellIs" dxfId="614" priority="20" stopIfTrue="1" operator="between">
      <formula>0.1</formula>
      <formula>50</formula>
    </cfRule>
  </conditionalFormatting>
  <conditionalFormatting sqref="C47">
    <cfRule type="cellIs" dxfId="613" priority="21" stopIfTrue="1" operator="between">
      <formula>-0.1</formula>
      <formula>-50</formula>
    </cfRule>
    <cfRule type="cellIs" dxfId="612" priority="22" stopIfTrue="1" operator="between">
      <formula>0.1</formula>
      <formula>50</formula>
    </cfRule>
  </conditionalFormatting>
  <conditionalFormatting sqref="C50">
    <cfRule type="cellIs" dxfId="611" priority="23" stopIfTrue="1" operator="between">
      <formula>-0.1</formula>
      <formula>-50</formula>
    </cfRule>
    <cfRule type="cellIs" dxfId="610" priority="24" stopIfTrue="1" operator="between">
      <formula>0.1</formula>
      <formula>50</formula>
    </cfRule>
  </conditionalFormatting>
  <conditionalFormatting sqref="C52">
    <cfRule type="cellIs" dxfId="609" priority="25" stopIfTrue="1" operator="between">
      <formula>-0.1</formula>
      <formula>-50</formula>
    </cfRule>
    <cfRule type="cellIs" dxfId="608" priority="26" stopIfTrue="1" operator="between">
      <formula>0.1</formula>
      <formula>50</formula>
    </cfRule>
  </conditionalFormatting>
  <conditionalFormatting sqref="F129:F136">
    <cfRule type="cellIs" priority="27" stopIfTrue="1" operator="between">
      <formula>-0.1</formula>
      <formula>-50</formula>
    </cfRule>
    <cfRule type="cellIs" priority="28" stopIfTrue="1" operator="between">
      <formula>0.1</formula>
      <formula>50</formula>
    </cfRule>
  </conditionalFormatting>
  <conditionalFormatting sqref="C82:C91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93:C95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7:C106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107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9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11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4:C117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21 C119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F138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40:F150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52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C128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166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4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28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C28">
    <cfRule type="cellIs" dxfId="607" priority="59" stopIfTrue="1" operator="between">
      <formula>-0.1</formula>
      <formula>-50</formula>
    </cfRule>
    <cfRule type="cellIs" dxfId="606" priority="60" stopIfTrue="1" operator="between">
      <formula>0.1</formula>
      <formula>50</formula>
    </cfRule>
  </conditionalFormatting>
  <conditionalFormatting sqref="C120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14:C20 C23:C29 C31:C33 C35 C37:C45 C47">
      <formula1>OR(C14=0,C14&gt;50)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21:C22 C30 C34 C36 C46 C48:C49 C53:C56 C63:C79">
      <formula1>OR("#ref!"=0,"#ref!"&gt; 50)</formula1>
      <formula2>0</formula2>
    </dataValidation>
    <dataValidation type="custom" showInputMessage="1" showErrorMessage="1" errorTitle="eee" sqref="C58:C62">
      <formula1>OR(B58=0, B58&lt;0)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"/>
  <sheetViews>
    <sheetView showGridLines="0" topLeftCell="A131" zoomScale="85" zoomScaleNormal="85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264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155466470</v>
      </c>
      <c r="E8" s="27" t="s">
        <v>9</v>
      </c>
      <c r="F8" s="32">
        <v>27610842</v>
      </c>
    </row>
    <row r="9" spans="1:8" ht="15.75" customHeight="1">
      <c r="B9" s="31" t="s">
        <v>10</v>
      </c>
      <c r="C9" s="32">
        <v>76972917</v>
      </c>
      <c r="E9" s="31" t="s">
        <v>11</v>
      </c>
      <c r="F9" s="32">
        <v>553488023</v>
      </c>
    </row>
    <row r="10" spans="1:8" ht="15.75" customHeight="1">
      <c r="B10" s="31" t="s">
        <v>12</v>
      </c>
      <c r="C10" s="32">
        <v>9930149695</v>
      </c>
      <c r="E10" s="31" t="s">
        <v>13</v>
      </c>
      <c r="F10" s="32">
        <v>188447868</v>
      </c>
    </row>
    <row r="11" spans="1:8" ht="15.75" customHeight="1">
      <c r="B11" s="31" t="s">
        <v>14</v>
      </c>
      <c r="C11" s="32">
        <v>935388939</v>
      </c>
      <c r="E11" s="31" t="s">
        <v>15</v>
      </c>
      <c r="F11" s="32">
        <v>1936336644</v>
      </c>
    </row>
    <row r="12" spans="1:8" ht="15.75" customHeight="1">
      <c r="B12" s="31" t="s">
        <v>16</v>
      </c>
      <c r="C12" s="32">
        <v>149543597</v>
      </c>
      <c r="E12" s="31" t="s">
        <v>17</v>
      </c>
      <c r="F12" s="32">
        <v>659270837</v>
      </c>
    </row>
    <row r="13" spans="1:8" ht="15.75" customHeight="1">
      <c r="B13" s="31" t="s">
        <v>18</v>
      </c>
      <c r="C13" s="33">
        <v>98755651</v>
      </c>
      <c r="E13" s="31" t="s">
        <v>19</v>
      </c>
      <c r="F13" s="32">
        <v>1019603570</v>
      </c>
    </row>
    <row r="14" spans="1:8" ht="15.75" customHeight="1">
      <c r="B14" s="34" t="s">
        <v>20</v>
      </c>
      <c r="C14" s="32">
        <v>0</v>
      </c>
      <c r="E14" s="31" t="s">
        <v>21</v>
      </c>
      <c r="F14" s="32">
        <v>85374272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32">
        <v>1873940968</v>
      </c>
    </row>
    <row r="16" spans="1:8" ht="15.75" customHeight="1">
      <c r="B16" s="36" t="s">
        <v>24</v>
      </c>
      <c r="C16" s="32">
        <v>42416966</v>
      </c>
      <c r="E16" s="31" t="s">
        <v>25</v>
      </c>
      <c r="F16" s="32">
        <v>594483842</v>
      </c>
    </row>
    <row r="17" spans="1:6">
      <c r="B17" s="34" t="s">
        <v>26</v>
      </c>
      <c r="C17" s="32">
        <v>0</v>
      </c>
      <c r="E17" s="31" t="s">
        <v>27</v>
      </c>
      <c r="F17" s="32">
        <v>951941011</v>
      </c>
    </row>
    <row r="18" spans="1:6">
      <c r="B18" s="34" t="s">
        <v>28</v>
      </c>
      <c r="C18" s="32">
        <v>0</v>
      </c>
      <c r="E18" s="31" t="s">
        <v>29</v>
      </c>
      <c r="F18" s="32">
        <v>11046926</v>
      </c>
    </row>
    <row r="19" spans="1:6">
      <c r="A19" s="35"/>
      <c r="B19" s="34" t="s">
        <v>30</v>
      </c>
      <c r="C19" s="37">
        <v>34187921</v>
      </c>
      <c r="E19" s="31" t="s">
        <v>31</v>
      </c>
      <c r="F19" s="32">
        <v>348239183</v>
      </c>
    </row>
    <row r="20" spans="1:6">
      <c r="A20" s="35"/>
      <c r="B20" s="34" t="s">
        <v>32</v>
      </c>
      <c r="C20" s="32">
        <v>505821599</v>
      </c>
      <c r="E20" s="24" t="s">
        <v>33</v>
      </c>
      <c r="F20" s="103">
        <v>8249783986</v>
      </c>
    </row>
    <row r="21" spans="1:6">
      <c r="B21" s="38" t="s">
        <v>34</v>
      </c>
      <c r="C21" s="40">
        <v>11928703755</v>
      </c>
      <c r="E21" s="27" t="s">
        <v>35</v>
      </c>
      <c r="F21" s="32">
        <v>1380542</v>
      </c>
    </row>
    <row r="22" spans="1:6">
      <c r="B22" s="41" t="s">
        <v>36</v>
      </c>
      <c r="C22" s="42">
        <v>40557824</v>
      </c>
      <c r="E22" s="31" t="s">
        <v>37</v>
      </c>
      <c r="F22" s="32">
        <v>140753730</v>
      </c>
    </row>
    <row r="23" spans="1:6">
      <c r="B23" s="31" t="s">
        <v>38</v>
      </c>
      <c r="C23" s="32">
        <v>3089880</v>
      </c>
      <c r="E23" s="31" t="s">
        <v>39</v>
      </c>
      <c r="F23" s="32">
        <v>46985082</v>
      </c>
    </row>
    <row r="24" spans="1:6">
      <c r="B24" s="31" t="s">
        <v>40</v>
      </c>
      <c r="C24" s="32">
        <v>962476</v>
      </c>
      <c r="E24" s="31" t="s">
        <v>41</v>
      </c>
      <c r="F24" s="32">
        <v>228941994</v>
      </c>
    </row>
    <row r="25" spans="1:6">
      <c r="B25" s="31" t="s">
        <v>42</v>
      </c>
      <c r="C25" s="32">
        <v>285031</v>
      </c>
      <c r="E25" s="31" t="s">
        <v>43</v>
      </c>
      <c r="F25" s="32">
        <v>0</v>
      </c>
    </row>
    <row r="26" spans="1:6">
      <c r="B26" s="31" t="s">
        <v>44</v>
      </c>
      <c r="C26" s="32">
        <v>0</v>
      </c>
      <c r="E26" s="31" t="s">
        <v>45</v>
      </c>
      <c r="F26" s="32">
        <v>50149253</v>
      </c>
    </row>
    <row r="27" spans="1:6">
      <c r="B27" s="31" t="s">
        <v>46</v>
      </c>
      <c r="C27" s="32">
        <v>1823232</v>
      </c>
      <c r="E27" s="31" t="s">
        <v>47</v>
      </c>
      <c r="F27" s="32">
        <v>20766262</v>
      </c>
    </row>
    <row r="28" spans="1:6">
      <c r="B28" s="31" t="s">
        <v>48</v>
      </c>
      <c r="C28" s="37">
        <v>32772545</v>
      </c>
      <c r="E28" s="24" t="s">
        <v>49</v>
      </c>
      <c r="F28" s="103">
        <v>488976863</v>
      </c>
    </row>
    <row r="29" spans="1:6">
      <c r="B29" s="31" t="s">
        <v>50</v>
      </c>
      <c r="C29" s="32">
        <v>1624660</v>
      </c>
      <c r="E29" s="43" t="s">
        <v>51</v>
      </c>
      <c r="F29" s="32">
        <v>337575846</v>
      </c>
    </row>
    <row r="30" spans="1:6">
      <c r="B30" s="41" t="s">
        <v>52</v>
      </c>
      <c r="C30" s="42">
        <v>704964471</v>
      </c>
      <c r="E30" s="31" t="s">
        <v>53</v>
      </c>
      <c r="F30" s="32">
        <v>73080287</v>
      </c>
    </row>
    <row r="31" spans="1:6">
      <c r="B31" s="31" t="s">
        <v>54</v>
      </c>
      <c r="C31" s="32">
        <v>648651726</v>
      </c>
      <c r="E31" s="31" t="s">
        <v>55</v>
      </c>
      <c r="F31" s="32">
        <v>50488434</v>
      </c>
    </row>
    <row r="32" spans="1:6">
      <c r="B32" s="31" t="s">
        <v>56</v>
      </c>
      <c r="C32" s="32">
        <v>4210249</v>
      </c>
      <c r="E32" s="31" t="s">
        <v>57</v>
      </c>
      <c r="F32" s="32">
        <v>20135768</v>
      </c>
    </row>
    <row r="33" spans="1:7">
      <c r="A33" s="5"/>
      <c r="B33" s="31" t="s">
        <v>58</v>
      </c>
      <c r="C33" s="32">
        <v>13332631</v>
      </c>
      <c r="E33" s="24" t="s">
        <v>59</v>
      </c>
      <c r="F33" s="103">
        <v>481280335</v>
      </c>
    </row>
    <row r="34" spans="1:7">
      <c r="A34" s="5"/>
      <c r="B34" s="31" t="s">
        <v>60</v>
      </c>
      <c r="C34" s="37">
        <v>9721249</v>
      </c>
      <c r="E34" s="24" t="s">
        <v>61</v>
      </c>
      <c r="F34" s="103">
        <v>539894123</v>
      </c>
    </row>
    <row r="35" spans="1:7">
      <c r="A35" s="5"/>
      <c r="B35" s="31" t="s">
        <v>62</v>
      </c>
      <c r="C35" s="32">
        <v>29048616</v>
      </c>
      <c r="E35" s="34" t="s">
        <v>63</v>
      </c>
      <c r="F35" s="32">
        <v>37630809</v>
      </c>
    </row>
    <row r="36" spans="1:7">
      <c r="A36" s="5"/>
      <c r="B36" s="38" t="s">
        <v>64</v>
      </c>
      <c r="C36" s="39">
        <v>745522295</v>
      </c>
      <c r="E36" s="31" t="s">
        <v>65</v>
      </c>
      <c r="F36" s="32">
        <v>57857946</v>
      </c>
    </row>
    <row r="37" spans="1:7">
      <c r="A37" s="5"/>
      <c r="B37" s="31" t="s">
        <v>66</v>
      </c>
      <c r="C37" s="32">
        <v>5882948</v>
      </c>
      <c r="E37" s="31" t="s">
        <v>67</v>
      </c>
      <c r="F37" s="32">
        <v>13349849</v>
      </c>
    </row>
    <row r="38" spans="1:7">
      <c r="A38" s="5"/>
      <c r="B38" s="31" t="s">
        <v>68</v>
      </c>
      <c r="C38" s="32">
        <v>0</v>
      </c>
      <c r="E38" s="31" t="s">
        <v>69</v>
      </c>
      <c r="F38" s="32">
        <v>22450079</v>
      </c>
    </row>
    <row r="39" spans="1:7">
      <c r="A39" s="5"/>
      <c r="B39" s="31" t="s">
        <v>70</v>
      </c>
      <c r="C39" s="32">
        <v>0</v>
      </c>
      <c r="E39" s="31" t="s">
        <v>71</v>
      </c>
      <c r="F39" s="32">
        <v>42211349</v>
      </c>
    </row>
    <row r="40" spans="1:7">
      <c r="A40" s="5"/>
      <c r="B40" s="31" t="s">
        <v>72</v>
      </c>
      <c r="C40" s="32">
        <v>0</v>
      </c>
      <c r="E40" s="31" t="s">
        <v>73</v>
      </c>
      <c r="F40" s="37">
        <v>366394091</v>
      </c>
      <c r="G40" s="5">
        <v>0</v>
      </c>
    </row>
    <row r="41" spans="1:7">
      <c r="A41" s="5"/>
      <c r="B41" s="31" t="s">
        <v>74</v>
      </c>
      <c r="C41" s="32">
        <v>7412503</v>
      </c>
      <c r="E41" s="24" t="s">
        <v>75</v>
      </c>
      <c r="F41" s="103">
        <v>58260234</v>
      </c>
    </row>
    <row r="42" spans="1:7">
      <c r="A42" s="5"/>
      <c r="B42" s="31" t="s">
        <v>76</v>
      </c>
      <c r="C42" s="32">
        <v>58081487</v>
      </c>
      <c r="E42" s="31" t="s">
        <v>77</v>
      </c>
      <c r="F42" s="32">
        <v>2469319</v>
      </c>
    </row>
    <row r="43" spans="1:7">
      <c r="A43" s="5"/>
      <c r="B43" s="31" t="s">
        <v>78</v>
      </c>
      <c r="C43" s="32">
        <v>37853258</v>
      </c>
      <c r="E43" s="31" t="s">
        <v>79</v>
      </c>
      <c r="F43" s="32">
        <v>298528</v>
      </c>
    </row>
    <row r="44" spans="1:7">
      <c r="A44" s="5"/>
      <c r="B44" s="31" t="s">
        <v>80</v>
      </c>
      <c r="C44" s="32">
        <v>0</v>
      </c>
      <c r="E44" s="31" t="s">
        <v>81</v>
      </c>
      <c r="F44" s="32">
        <v>15952769</v>
      </c>
    </row>
    <row r="45" spans="1:7">
      <c r="A45" s="5"/>
      <c r="B45" s="31" t="s">
        <v>82</v>
      </c>
      <c r="C45" s="32">
        <v>0</v>
      </c>
      <c r="E45" s="31" t="s">
        <v>83</v>
      </c>
      <c r="F45" s="32">
        <v>608939</v>
      </c>
    </row>
    <row r="46" spans="1:7">
      <c r="A46" s="5"/>
      <c r="B46" s="31" t="s">
        <v>84</v>
      </c>
      <c r="C46" s="37">
        <v>628219830</v>
      </c>
      <c r="E46" s="31" t="s">
        <v>85</v>
      </c>
      <c r="F46" s="32">
        <v>3145623</v>
      </c>
    </row>
    <row r="47" spans="1:7">
      <c r="A47" s="5"/>
      <c r="B47" s="31" t="s">
        <v>86</v>
      </c>
      <c r="C47" s="32">
        <v>17787302</v>
      </c>
      <c r="E47" s="31" t="s">
        <v>87</v>
      </c>
      <c r="F47" s="37">
        <v>35785056</v>
      </c>
    </row>
    <row r="48" spans="1:7">
      <c r="A48" s="5"/>
      <c r="B48" s="38" t="s">
        <v>88</v>
      </c>
      <c r="C48" s="39">
        <v>755237328</v>
      </c>
      <c r="E48" s="31" t="s">
        <v>89</v>
      </c>
      <c r="F48" s="32">
        <v>25510289</v>
      </c>
    </row>
    <row r="49" spans="1:6">
      <c r="B49" s="59" t="s">
        <v>90</v>
      </c>
      <c r="C49" s="104"/>
      <c r="E49" s="24" t="s">
        <v>91</v>
      </c>
      <c r="F49" s="103">
        <v>623664646</v>
      </c>
    </row>
    <row r="50" spans="1:6">
      <c r="B50" s="51" t="s">
        <v>92</v>
      </c>
      <c r="C50" s="32">
        <v>0</v>
      </c>
      <c r="E50" s="43" t="s">
        <v>93</v>
      </c>
      <c r="F50" s="32">
        <v>315386445</v>
      </c>
    </row>
    <row r="51" spans="1:6">
      <c r="B51" s="31" t="s">
        <v>90</v>
      </c>
      <c r="C51" s="37">
        <v>23467849</v>
      </c>
      <c r="E51" s="31" t="s">
        <v>94</v>
      </c>
      <c r="F51" s="32">
        <v>226366565</v>
      </c>
    </row>
    <row r="52" spans="1:6">
      <c r="B52" s="31" t="s">
        <v>95</v>
      </c>
      <c r="C52" s="32">
        <v>7679057</v>
      </c>
      <c r="E52" s="31" t="s">
        <v>96</v>
      </c>
      <c r="F52" s="32">
        <v>3737595</v>
      </c>
    </row>
    <row r="53" spans="1:6">
      <c r="B53" s="38" t="s">
        <v>97</v>
      </c>
      <c r="C53" s="39">
        <v>31146906</v>
      </c>
      <c r="E53" s="31" t="s">
        <v>98</v>
      </c>
      <c r="F53" s="32">
        <v>4808158</v>
      </c>
    </row>
    <row r="54" spans="1:6">
      <c r="B54" s="105" t="s">
        <v>99</v>
      </c>
      <c r="C54" s="40">
        <v>13460610284</v>
      </c>
      <c r="E54" s="31" t="s">
        <v>100</v>
      </c>
      <c r="F54" s="32">
        <v>39660396</v>
      </c>
    </row>
    <row r="55" spans="1:6">
      <c r="B55" s="57"/>
      <c r="C55" s="106"/>
      <c r="E55" s="31" t="s">
        <v>101</v>
      </c>
      <c r="F55" s="32">
        <v>15973514</v>
      </c>
    </row>
    <row r="56" spans="1:6">
      <c r="B56" s="59" t="s">
        <v>102</v>
      </c>
      <c r="C56" s="60"/>
      <c r="E56" s="31" t="s">
        <v>103</v>
      </c>
      <c r="F56" s="37">
        <v>3471322</v>
      </c>
    </row>
    <row r="57" spans="1:6">
      <c r="B57" s="61" t="s">
        <v>104</v>
      </c>
      <c r="C57" s="32">
        <v>-843070</v>
      </c>
      <c r="E57" s="31" t="s">
        <v>105</v>
      </c>
      <c r="F57" s="32">
        <v>27690838</v>
      </c>
    </row>
    <row r="58" spans="1:6">
      <c r="B58" s="61" t="s">
        <v>106</v>
      </c>
      <c r="C58" s="32">
        <v>0</v>
      </c>
      <c r="E58" s="24" t="s">
        <v>107</v>
      </c>
      <c r="F58" s="103">
        <v>637094833</v>
      </c>
    </row>
    <row r="59" spans="1:6">
      <c r="B59" s="61" t="s">
        <v>108</v>
      </c>
      <c r="C59" s="32">
        <v>0</v>
      </c>
      <c r="E59" s="43" t="s">
        <v>109</v>
      </c>
      <c r="F59" s="32">
        <v>1093761888</v>
      </c>
    </row>
    <row r="60" spans="1:6">
      <c r="B60" s="31" t="s">
        <v>110</v>
      </c>
      <c r="C60" s="32">
        <v>-37362</v>
      </c>
      <c r="E60" s="31" t="s">
        <v>111</v>
      </c>
      <c r="F60" s="32">
        <v>6327416</v>
      </c>
    </row>
    <row r="61" spans="1:6">
      <c r="B61" s="38" t="s">
        <v>112</v>
      </c>
      <c r="C61" s="39">
        <v>-880432</v>
      </c>
      <c r="E61" s="31" t="s">
        <v>113</v>
      </c>
      <c r="F61" s="32">
        <v>4117328</v>
      </c>
    </row>
    <row r="62" spans="1:6">
      <c r="B62" s="63" t="s">
        <v>114</v>
      </c>
      <c r="C62" s="64">
        <v>13459729852</v>
      </c>
      <c r="E62" s="31" t="s">
        <v>115</v>
      </c>
      <c r="F62" s="32">
        <v>0</v>
      </c>
    </row>
    <row r="63" spans="1:6">
      <c r="B63" s="65"/>
      <c r="C63" s="65"/>
      <c r="E63" s="31" t="s">
        <v>116</v>
      </c>
      <c r="F63" s="32">
        <v>0</v>
      </c>
    </row>
    <row r="64" spans="1:6">
      <c r="A64" s="66"/>
      <c r="B64" s="67"/>
      <c r="C64" s="67"/>
      <c r="D64" s="107"/>
      <c r="E64" s="31" t="s">
        <v>117</v>
      </c>
      <c r="F64" s="32">
        <v>21077037</v>
      </c>
    </row>
    <row r="65" spans="1:6">
      <c r="A65" s="66"/>
      <c r="B65" s="67"/>
      <c r="C65" s="67"/>
      <c r="D65" s="107"/>
      <c r="E65" s="31" t="s">
        <v>118</v>
      </c>
      <c r="F65" s="32">
        <v>52524309</v>
      </c>
    </row>
    <row r="66" spans="1:6">
      <c r="A66" s="66"/>
      <c r="B66" s="67"/>
      <c r="C66" s="67"/>
      <c r="D66" s="107"/>
      <c r="E66" s="31" t="s">
        <v>119</v>
      </c>
      <c r="F66" s="32">
        <v>30939059</v>
      </c>
    </row>
    <row r="67" spans="1:6">
      <c r="A67" s="66"/>
      <c r="B67" s="67"/>
      <c r="C67" s="67"/>
      <c r="D67" s="107"/>
      <c r="E67" s="31" t="s">
        <v>120</v>
      </c>
      <c r="F67" s="32">
        <v>42765269</v>
      </c>
    </row>
    <row r="68" spans="1:6">
      <c r="A68" s="66"/>
      <c r="B68" s="67"/>
      <c r="C68" s="67"/>
      <c r="D68" s="107"/>
      <c r="E68" s="31" t="s">
        <v>121</v>
      </c>
      <c r="F68" s="32">
        <v>61341466</v>
      </c>
    </row>
    <row r="69" spans="1:6">
      <c r="A69" s="66"/>
      <c r="B69" s="67"/>
      <c r="C69" s="67"/>
      <c r="D69" s="107"/>
      <c r="E69" s="31" t="s">
        <v>122</v>
      </c>
      <c r="F69" s="32">
        <v>23326325</v>
      </c>
    </row>
    <row r="70" spans="1:6">
      <c r="A70" s="66"/>
      <c r="B70" s="67"/>
      <c r="C70" s="67"/>
      <c r="D70" s="107"/>
      <c r="E70" s="31" t="s">
        <v>123</v>
      </c>
      <c r="F70" s="32">
        <v>23908092</v>
      </c>
    </row>
    <row r="71" spans="1:6">
      <c r="A71" s="66"/>
      <c r="B71" s="67"/>
      <c r="C71" s="67"/>
      <c r="D71" s="107"/>
      <c r="E71" s="31" t="s">
        <v>124</v>
      </c>
      <c r="F71" s="32">
        <v>38960311</v>
      </c>
    </row>
    <row r="72" spans="1:6">
      <c r="A72" s="66"/>
      <c r="B72" s="67"/>
      <c r="C72" s="67"/>
      <c r="D72" s="107"/>
      <c r="E72" s="31" t="s">
        <v>125</v>
      </c>
      <c r="F72" s="32">
        <v>0</v>
      </c>
    </row>
    <row r="73" spans="1:6">
      <c r="A73" s="66"/>
      <c r="B73" s="67"/>
      <c r="C73" s="67"/>
      <c r="D73" s="107"/>
      <c r="E73" s="31" t="s">
        <v>126</v>
      </c>
      <c r="F73" s="32">
        <v>0</v>
      </c>
    </row>
    <row r="74" spans="1:6">
      <c r="A74" s="66"/>
      <c r="B74" s="67"/>
      <c r="C74" s="67"/>
      <c r="D74" s="107"/>
      <c r="E74" s="31" t="s">
        <v>127</v>
      </c>
      <c r="F74" s="32">
        <v>0</v>
      </c>
    </row>
    <row r="75" spans="1:6">
      <c r="A75" s="66"/>
      <c r="B75" s="67"/>
      <c r="C75" s="67"/>
      <c r="D75" s="107"/>
      <c r="E75" s="31" t="s">
        <v>128</v>
      </c>
      <c r="F75" s="32">
        <v>0</v>
      </c>
    </row>
    <row r="76" spans="1:6">
      <c r="A76" s="66"/>
      <c r="B76" s="67"/>
      <c r="C76" s="67"/>
      <c r="D76" s="107"/>
      <c r="E76" s="31" t="s">
        <v>129</v>
      </c>
      <c r="F76" s="32">
        <v>25782792</v>
      </c>
    </row>
    <row r="77" spans="1:6">
      <c r="A77" s="66"/>
      <c r="B77" s="67"/>
      <c r="C77" s="67"/>
      <c r="D77" s="107"/>
      <c r="E77" s="31" t="s">
        <v>130</v>
      </c>
      <c r="F77" s="32">
        <v>56338406</v>
      </c>
    </row>
    <row r="78" spans="1:6">
      <c r="A78" s="66"/>
      <c r="B78" s="67"/>
      <c r="C78" s="67"/>
      <c r="D78" s="107"/>
      <c r="E78" s="31" t="s">
        <v>131</v>
      </c>
      <c r="F78" s="37">
        <v>233434939</v>
      </c>
    </row>
    <row r="79" spans="1:6">
      <c r="A79" s="66"/>
      <c r="B79" s="67"/>
      <c r="C79" s="67"/>
      <c r="D79" s="107"/>
      <c r="E79" s="31" t="s">
        <v>132</v>
      </c>
      <c r="F79" s="32">
        <v>74959189</v>
      </c>
    </row>
    <row r="80" spans="1:6">
      <c r="A80" s="18"/>
      <c r="B80" s="19"/>
      <c r="C80" s="20"/>
      <c r="D80" s="21"/>
      <c r="E80" s="24" t="s">
        <v>133</v>
      </c>
      <c r="F80" s="103">
        <v>1789563826</v>
      </c>
    </row>
    <row r="81" spans="1:6">
      <c r="A81" s="5"/>
      <c r="B81" s="108" t="s">
        <v>134</v>
      </c>
      <c r="C81" s="109">
        <v>2022</v>
      </c>
      <c r="E81" s="43" t="s">
        <v>135</v>
      </c>
      <c r="F81" s="32">
        <v>10848193</v>
      </c>
    </row>
    <row r="82" spans="1:6">
      <c r="A82" s="5"/>
      <c r="B82" s="69" t="s">
        <v>136</v>
      </c>
      <c r="C82" s="32">
        <v>0</v>
      </c>
      <c r="E82" s="31" t="s">
        <v>137</v>
      </c>
      <c r="F82" s="32">
        <v>40330181</v>
      </c>
    </row>
    <row r="83" spans="1:6">
      <c r="A83" s="5"/>
      <c r="B83" s="70" t="s">
        <v>138</v>
      </c>
      <c r="C83" s="32">
        <v>419314351</v>
      </c>
      <c r="E83" s="31" t="s">
        <v>139</v>
      </c>
      <c r="F83" s="32">
        <v>28664238</v>
      </c>
    </row>
    <row r="84" spans="1:6">
      <c r="A84" s="5"/>
      <c r="B84" s="70" t="s">
        <v>27</v>
      </c>
      <c r="C84" s="32">
        <v>0</v>
      </c>
      <c r="E84" s="31" t="s">
        <v>140</v>
      </c>
      <c r="F84" s="32">
        <v>7373842</v>
      </c>
    </row>
    <row r="85" spans="1:6">
      <c r="A85" s="5"/>
      <c r="B85" s="70" t="s">
        <v>141</v>
      </c>
      <c r="C85" s="32">
        <v>0</v>
      </c>
      <c r="E85" s="31" t="s">
        <v>142</v>
      </c>
      <c r="F85" s="32">
        <v>61050546</v>
      </c>
    </row>
    <row r="86" spans="1:6">
      <c r="A86" s="5"/>
      <c r="B86" s="70" t="s">
        <v>143</v>
      </c>
      <c r="C86" s="32">
        <v>23983587</v>
      </c>
      <c r="E86" s="31" t="s">
        <v>144</v>
      </c>
      <c r="F86" s="32">
        <v>20158420</v>
      </c>
    </row>
    <row r="87" spans="1:6">
      <c r="A87" s="5"/>
      <c r="B87" s="70" t="s">
        <v>145</v>
      </c>
      <c r="C87" s="32">
        <v>0</v>
      </c>
      <c r="E87" s="31" t="s">
        <v>146</v>
      </c>
      <c r="F87" s="32">
        <v>805093</v>
      </c>
    </row>
    <row r="88" spans="1:6">
      <c r="A88" s="5"/>
      <c r="B88" s="70" t="s">
        <v>147</v>
      </c>
      <c r="C88" s="32">
        <v>0</v>
      </c>
      <c r="E88" s="31" t="s">
        <v>148</v>
      </c>
      <c r="F88" s="32">
        <v>73479970</v>
      </c>
    </row>
    <row r="89" spans="1:6">
      <c r="A89" s="5"/>
      <c r="B89" s="70" t="s">
        <v>149</v>
      </c>
      <c r="C89" s="32">
        <v>0</v>
      </c>
      <c r="E89" s="31" t="s">
        <v>150</v>
      </c>
      <c r="F89" s="32">
        <v>1256231</v>
      </c>
    </row>
    <row r="90" spans="1:6">
      <c r="A90" s="5"/>
      <c r="B90" s="70" t="s">
        <v>151</v>
      </c>
      <c r="C90" s="32">
        <v>0</v>
      </c>
      <c r="E90" s="31" t="s">
        <v>152</v>
      </c>
      <c r="F90" s="32">
        <v>42252748</v>
      </c>
    </row>
    <row r="91" spans="1:6">
      <c r="A91" s="5"/>
      <c r="B91" s="31" t="s">
        <v>153</v>
      </c>
      <c r="C91" s="32">
        <v>19725210</v>
      </c>
      <c r="E91" s="31" t="s">
        <v>154</v>
      </c>
      <c r="F91" s="32">
        <v>25018907</v>
      </c>
    </row>
    <row r="92" spans="1:6">
      <c r="A92" s="5"/>
      <c r="B92" s="38" t="s">
        <v>155</v>
      </c>
      <c r="C92" s="50">
        <v>463023148</v>
      </c>
      <c r="E92" s="31" t="s">
        <v>156</v>
      </c>
      <c r="F92" s="32">
        <v>6383849</v>
      </c>
    </row>
    <row r="93" spans="1:6">
      <c r="A93" s="5"/>
      <c r="B93" s="71" t="s">
        <v>154</v>
      </c>
      <c r="C93" s="32">
        <v>0</v>
      </c>
      <c r="E93" s="31" t="s">
        <v>157</v>
      </c>
      <c r="F93" s="32">
        <v>14159</v>
      </c>
    </row>
    <row r="94" spans="1:6">
      <c r="A94" s="5"/>
      <c r="B94" s="70" t="s">
        <v>156</v>
      </c>
      <c r="C94" s="32">
        <v>79856</v>
      </c>
      <c r="E94" s="31" t="s">
        <v>158</v>
      </c>
      <c r="F94" s="37">
        <v>56546663</v>
      </c>
    </row>
    <row r="95" spans="1:6">
      <c r="A95" s="5"/>
      <c r="B95" s="31" t="s">
        <v>159</v>
      </c>
      <c r="C95" s="32">
        <v>3550</v>
      </c>
      <c r="E95" s="31" t="s">
        <v>160</v>
      </c>
      <c r="F95" s="32">
        <v>16086083</v>
      </c>
    </row>
    <row r="96" spans="1:6">
      <c r="A96" s="5"/>
      <c r="B96" s="38" t="s">
        <v>161</v>
      </c>
      <c r="C96" s="50">
        <v>83406</v>
      </c>
      <c r="E96" s="24" t="s">
        <v>162</v>
      </c>
      <c r="F96" s="103">
        <v>390269123</v>
      </c>
    </row>
    <row r="97" spans="1:6">
      <c r="A97" s="5"/>
      <c r="B97" s="72" t="s">
        <v>135</v>
      </c>
      <c r="C97" s="32">
        <v>32349817</v>
      </c>
      <c r="E97" s="43" t="s">
        <v>163</v>
      </c>
      <c r="F97" s="32">
        <v>32992492</v>
      </c>
    </row>
    <row r="98" spans="1:6">
      <c r="A98" s="5"/>
      <c r="B98" s="70" t="s">
        <v>164</v>
      </c>
      <c r="C98" s="32">
        <v>15573375</v>
      </c>
      <c r="E98" s="31" t="s">
        <v>165</v>
      </c>
      <c r="F98" s="32">
        <v>20924110</v>
      </c>
    </row>
    <row r="99" spans="1:6">
      <c r="A99" s="5"/>
      <c r="B99" s="70" t="s">
        <v>137</v>
      </c>
      <c r="C99" s="32">
        <v>0</v>
      </c>
      <c r="E99" s="31" t="s">
        <v>166</v>
      </c>
      <c r="F99" s="32">
        <v>0</v>
      </c>
    </row>
    <row r="100" spans="1:6">
      <c r="A100" s="5"/>
      <c r="B100" s="70" t="s">
        <v>140</v>
      </c>
      <c r="C100" s="32">
        <v>0</v>
      </c>
      <c r="E100" s="31" t="s">
        <v>167</v>
      </c>
      <c r="F100" s="37">
        <v>15819140</v>
      </c>
    </row>
    <row r="101" spans="1:6">
      <c r="A101" s="5"/>
      <c r="B101" s="70" t="s">
        <v>142</v>
      </c>
      <c r="C101" s="32">
        <v>0</v>
      </c>
      <c r="E101" s="31" t="s">
        <v>168</v>
      </c>
      <c r="F101" s="32">
        <v>3107452</v>
      </c>
    </row>
    <row r="102" spans="1:6">
      <c r="A102" s="5"/>
      <c r="B102" s="70" t="s">
        <v>144</v>
      </c>
      <c r="C102" s="32">
        <v>0</v>
      </c>
      <c r="E102" s="24" t="s">
        <v>169</v>
      </c>
      <c r="F102" s="103">
        <v>72843194</v>
      </c>
    </row>
    <row r="103" spans="1:6">
      <c r="A103" s="5"/>
      <c r="B103" s="70" t="s">
        <v>146</v>
      </c>
      <c r="C103" s="32">
        <v>0</v>
      </c>
      <c r="E103" s="24" t="s">
        <v>170</v>
      </c>
      <c r="F103" s="103">
        <v>185763987</v>
      </c>
    </row>
    <row r="104" spans="1:6">
      <c r="A104" s="5"/>
      <c r="B104" s="70" t="s">
        <v>171</v>
      </c>
      <c r="C104" s="32">
        <v>28274299</v>
      </c>
      <c r="E104" s="43" t="s">
        <v>172</v>
      </c>
      <c r="F104" s="32">
        <v>0</v>
      </c>
    </row>
    <row r="105" spans="1:6">
      <c r="A105" s="5"/>
      <c r="B105" s="70" t="s">
        <v>173</v>
      </c>
      <c r="C105" s="32">
        <v>10878612</v>
      </c>
      <c r="E105" s="74" t="s">
        <v>174</v>
      </c>
      <c r="F105" s="32">
        <v>0</v>
      </c>
    </row>
    <row r="106" spans="1:6">
      <c r="A106" s="5"/>
      <c r="B106" s="70" t="s">
        <v>158</v>
      </c>
      <c r="C106" s="75">
        <v>20588123</v>
      </c>
      <c r="E106" s="24" t="s">
        <v>175</v>
      </c>
      <c r="F106" s="25">
        <v>0</v>
      </c>
    </row>
    <row r="107" spans="1:6">
      <c r="A107" s="5"/>
      <c r="B107" s="31" t="s">
        <v>265</v>
      </c>
      <c r="C107" s="32">
        <v>4941271</v>
      </c>
      <c r="E107" s="63" t="s">
        <v>177</v>
      </c>
      <c r="F107" s="111">
        <v>12919240793</v>
      </c>
    </row>
    <row r="108" spans="1:6">
      <c r="A108" s="5"/>
      <c r="B108" s="38" t="s">
        <v>162</v>
      </c>
      <c r="C108" s="50">
        <v>112605497</v>
      </c>
      <c r="E108" s="76"/>
      <c r="F108" s="77"/>
    </row>
    <row r="109" spans="1:6">
      <c r="A109" s="5"/>
      <c r="B109" s="72" t="s">
        <v>166</v>
      </c>
      <c r="C109" s="32">
        <v>0</v>
      </c>
      <c r="E109" s="78" t="s">
        <v>178</v>
      </c>
      <c r="F109" s="79">
        <v>540489059</v>
      </c>
    </row>
    <row r="110" spans="1:6">
      <c r="A110" s="5"/>
      <c r="B110" s="70" t="s">
        <v>167</v>
      </c>
      <c r="C110" s="75">
        <v>0</v>
      </c>
    </row>
    <row r="111" spans="1:6">
      <c r="A111" s="5"/>
      <c r="B111" s="31" t="s">
        <v>266</v>
      </c>
      <c r="C111" s="32">
        <v>0</v>
      </c>
      <c r="E111" s="19"/>
      <c r="F111" s="20"/>
    </row>
    <row r="112" spans="1:6">
      <c r="A112" s="5"/>
      <c r="B112" s="38" t="s">
        <v>169</v>
      </c>
      <c r="C112" s="50">
        <v>0</v>
      </c>
      <c r="E112" s="19"/>
      <c r="F112" s="20"/>
    </row>
    <row r="113" spans="1:6">
      <c r="A113" s="5"/>
      <c r="B113" s="24" t="s">
        <v>179</v>
      </c>
      <c r="C113" s="80">
        <v>42873383</v>
      </c>
      <c r="E113" s="19"/>
      <c r="F113" s="20"/>
    </row>
    <row r="114" spans="1:6">
      <c r="A114" s="5"/>
      <c r="B114" s="72" t="s">
        <v>180</v>
      </c>
      <c r="C114" s="32">
        <v>12063604</v>
      </c>
      <c r="E114" s="19"/>
      <c r="F114" s="20"/>
    </row>
    <row r="115" spans="1:6">
      <c r="A115" s="5"/>
      <c r="B115" s="70" t="s">
        <v>181</v>
      </c>
      <c r="C115" s="32">
        <v>5087654</v>
      </c>
      <c r="E115" s="19"/>
      <c r="F115" s="20"/>
    </row>
    <row r="116" spans="1:6">
      <c r="A116" s="5"/>
      <c r="B116" s="81" t="s">
        <v>182</v>
      </c>
      <c r="C116" s="32">
        <v>0</v>
      </c>
      <c r="E116" s="19"/>
      <c r="F116" s="20"/>
    </row>
    <row r="117" spans="1:6">
      <c r="A117" s="5"/>
      <c r="B117" s="31" t="s">
        <v>267</v>
      </c>
      <c r="C117" s="32">
        <v>774734</v>
      </c>
      <c r="E117" s="19"/>
      <c r="F117" s="20"/>
    </row>
    <row r="118" spans="1:6">
      <c r="A118" s="5"/>
      <c r="B118" s="38" t="s">
        <v>184</v>
      </c>
      <c r="C118" s="50">
        <v>17925992</v>
      </c>
      <c r="E118" s="19"/>
      <c r="F118" s="20"/>
    </row>
    <row r="119" spans="1:6">
      <c r="A119" s="5"/>
      <c r="B119" s="72" t="s">
        <v>185</v>
      </c>
      <c r="C119" s="32">
        <v>0</v>
      </c>
      <c r="E119" s="19"/>
      <c r="F119" s="20"/>
    </row>
    <row r="120" spans="1:6">
      <c r="A120" s="5"/>
      <c r="B120" s="70" t="s">
        <v>186</v>
      </c>
      <c r="C120" s="75">
        <v>0</v>
      </c>
      <c r="E120" s="19"/>
      <c r="F120" s="20"/>
    </row>
    <row r="121" spans="1:6">
      <c r="A121" s="5"/>
      <c r="B121" s="31" t="s">
        <v>187</v>
      </c>
      <c r="C121" s="32">
        <v>0</v>
      </c>
      <c r="E121" s="19"/>
      <c r="F121" s="20"/>
    </row>
    <row r="122" spans="1:6">
      <c r="A122" s="5"/>
      <c r="B122" s="38" t="s">
        <v>188</v>
      </c>
      <c r="C122" s="50">
        <v>0</v>
      </c>
      <c r="E122" s="19"/>
      <c r="F122" s="20"/>
    </row>
    <row r="123" spans="1:6">
      <c r="A123" s="5"/>
      <c r="B123" s="24" t="s">
        <v>189</v>
      </c>
      <c r="C123" s="80">
        <v>636511426</v>
      </c>
      <c r="E123" s="19"/>
      <c r="F123" s="20"/>
    </row>
    <row r="124" spans="1:6">
      <c r="A124" s="5"/>
      <c r="B124" s="82"/>
      <c r="C124" s="82"/>
      <c r="E124" s="19"/>
      <c r="F124" s="20"/>
    </row>
    <row r="125" spans="1:6">
      <c r="A125" s="5"/>
      <c r="B125" s="78" t="s">
        <v>190</v>
      </c>
      <c r="C125" s="79">
        <v>-96022367</v>
      </c>
      <c r="E125" s="19"/>
      <c r="F125" s="20"/>
    </row>
    <row r="126" spans="1:6">
      <c r="A126" s="5"/>
      <c r="B126" s="83"/>
      <c r="C126" s="83"/>
      <c r="E126" s="19"/>
      <c r="F126" s="20"/>
    </row>
    <row r="127" spans="1:6">
      <c r="A127" s="5"/>
      <c r="B127" s="83"/>
      <c r="C127" s="83"/>
      <c r="E127" s="19"/>
      <c r="F127" s="20"/>
    </row>
    <row r="128" spans="1:6">
      <c r="A128" s="5"/>
      <c r="B128" s="63" t="s">
        <v>191</v>
      </c>
      <c r="C128" s="68">
        <v>2022</v>
      </c>
      <c r="E128" s="63" t="s">
        <v>192</v>
      </c>
      <c r="F128" s="68">
        <v>2022</v>
      </c>
    </row>
    <row r="129" spans="1:6">
      <c r="A129" s="5"/>
      <c r="B129" s="72" t="s">
        <v>154</v>
      </c>
      <c r="C129" s="32">
        <v>0</v>
      </c>
      <c r="E129" s="85" t="s">
        <v>193</v>
      </c>
      <c r="F129" s="32">
        <v>54067076</v>
      </c>
    </row>
    <row r="130" spans="1:6">
      <c r="A130" s="5"/>
      <c r="B130" s="70" t="s">
        <v>194</v>
      </c>
      <c r="C130" s="32">
        <v>11868726</v>
      </c>
      <c r="E130" s="87" t="s">
        <v>195</v>
      </c>
      <c r="F130" s="32">
        <v>0</v>
      </c>
    </row>
    <row r="131" spans="1:6">
      <c r="A131" s="5"/>
      <c r="B131" s="70" t="s">
        <v>196</v>
      </c>
      <c r="C131" s="32">
        <v>0</v>
      </c>
      <c r="E131" s="87" t="s">
        <v>197</v>
      </c>
      <c r="F131" s="32">
        <v>0</v>
      </c>
    </row>
    <row r="132" spans="1:6">
      <c r="A132" s="5"/>
      <c r="B132" s="70" t="s">
        <v>198</v>
      </c>
      <c r="C132" s="32">
        <v>18664810</v>
      </c>
      <c r="E132" s="87" t="s">
        <v>199</v>
      </c>
      <c r="F132" s="32">
        <v>0</v>
      </c>
    </row>
    <row r="133" spans="1:6">
      <c r="A133" s="5"/>
      <c r="B133" s="70" t="s">
        <v>200</v>
      </c>
      <c r="C133" s="32">
        <v>0</v>
      </c>
      <c r="E133" s="87" t="s">
        <v>201</v>
      </c>
      <c r="F133" s="32">
        <v>0</v>
      </c>
    </row>
    <row r="134" spans="1:6">
      <c r="A134" s="5"/>
      <c r="B134" s="70" t="s">
        <v>202</v>
      </c>
      <c r="C134" s="32">
        <v>0</v>
      </c>
      <c r="E134" s="87" t="s">
        <v>203</v>
      </c>
      <c r="F134" s="32">
        <v>0</v>
      </c>
    </row>
    <row r="135" spans="1:6">
      <c r="A135" s="5"/>
      <c r="B135" s="70" t="s">
        <v>204</v>
      </c>
      <c r="C135" s="32">
        <v>0</v>
      </c>
      <c r="E135" s="87" t="s">
        <v>205</v>
      </c>
      <c r="F135" s="32">
        <v>0</v>
      </c>
    </row>
    <row r="136" spans="1:6">
      <c r="A136" s="5"/>
      <c r="B136" s="70" t="s">
        <v>206</v>
      </c>
      <c r="C136" s="32">
        <v>0</v>
      </c>
      <c r="E136" s="87" t="s">
        <v>207</v>
      </c>
      <c r="F136" s="32">
        <v>5521971</v>
      </c>
    </row>
    <row r="137" spans="1:6">
      <c r="A137" s="5"/>
      <c r="B137" s="70" t="s">
        <v>208</v>
      </c>
      <c r="C137" s="32">
        <v>0</v>
      </c>
      <c r="E137" s="87" t="s">
        <v>209</v>
      </c>
      <c r="F137" s="75">
        <v>607549</v>
      </c>
    </row>
    <row r="138" spans="1:6">
      <c r="A138" s="5"/>
      <c r="B138" s="70" t="s">
        <v>210</v>
      </c>
      <c r="C138" s="75">
        <v>31636323</v>
      </c>
      <c r="E138" s="34" t="s">
        <v>211</v>
      </c>
      <c r="F138" s="32">
        <v>1926868</v>
      </c>
    </row>
    <row r="139" spans="1:6">
      <c r="A139" s="5"/>
      <c r="B139" s="31" t="s">
        <v>212</v>
      </c>
      <c r="C139" s="32">
        <v>1805903</v>
      </c>
      <c r="E139" s="38" t="s">
        <v>213</v>
      </c>
      <c r="F139" s="89">
        <v>62123464</v>
      </c>
    </row>
    <row r="140" spans="1:6">
      <c r="A140" s="5"/>
      <c r="B140" s="38" t="s">
        <v>214</v>
      </c>
      <c r="C140" s="50">
        <v>63975762</v>
      </c>
      <c r="E140" s="90" t="s">
        <v>215</v>
      </c>
      <c r="F140" s="32">
        <v>8950406</v>
      </c>
    </row>
    <row r="141" spans="1:6">
      <c r="A141" s="5"/>
      <c r="B141" s="70" t="s">
        <v>216</v>
      </c>
      <c r="C141" s="32">
        <v>1875222</v>
      </c>
      <c r="E141" s="87" t="s">
        <v>217</v>
      </c>
      <c r="F141" s="32">
        <v>0</v>
      </c>
    </row>
    <row r="142" spans="1:6">
      <c r="A142" s="5"/>
      <c r="B142" s="70" t="s">
        <v>218</v>
      </c>
      <c r="C142" s="32">
        <v>92206</v>
      </c>
      <c r="E142" s="87" t="s">
        <v>219</v>
      </c>
      <c r="F142" s="32">
        <v>0</v>
      </c>
    </row>
    <row r="143" spans="1:6">
      <c r="A143" s="5"/>
      <c r="B143" s="70" t="s">
        <v>220</v>
      </c>
      <c r="C143" s="32">
        <v>5719995</v>
      </c>
      <c r="E143" s="87" t="s">
        <v>221</v>
      </c>
      <c r="F143" s="32">
        <v>0</v>
      </c>
    </row>
    <row r="144" spans="1:6">
      <c r="A144" s="5"/>
      <c r="B144" s="70" t="s">
        <v>222</v>
      </c>
      <c r="C144" s="32">
        <v>0</v>
      </c>
      <c r="E144" s="87" t="s">
        <v>223</v>
      </c>
      <c r="F144" s="32">
        <v>0</v>
      </c>
    </row>
    <row r="145" spans="1:6">
      <c r="A145" s="5"/>
      <c r="B145" s="70" t="s">
        <v>224</v>
      </c>
      <c r="C145" s="32">
        <v>0</v>
      </c>
      <c r="E145" s="87" t="s">
        <v>225</v>
      </c>
      <c r="F145" s="32">
        <v>512593</v>
      </c>
    </row>
    <row r="146" spans="1:6">
      <c r="A146" s="5"/>
      <c r="B146" s="70" t="s">
        <v>226</v>
      </c>
      <c r="C146" s="32">
        <v>14286398</v>
      </c>
      <c r="E146" s="87" t="s">
        <v>227</v>
      </c>
      <c r="F146" s="32">
        <v>0</v>
      </c>
    </row>
    <row r="147" spans="1:6">
      <c r="A147" s="5"/>
      <c r="B147" s="70" t="s">
        <v>228</v>
      </c>
      <c r="C147" s="32">
        <v>0</v>
      </c>
      <c r="E147" s="87" t="s">
        <v>229</v>
      </c>
      <c r="F147" s="32">
        <v>0</v>
      </c>
    </row>
    <row r="148" spans="1:6">
      <c r="A148" s="5"/>
      <c r="B148" s="70" t="s">
        <v>230</v>
      </c>
      <c r="C148" s="32">
        <v>0</v>
      </c>
      <c r="E148" s="87" t="s">
        <v>231</v>
      </c>
      <c r="F148" s="32">
        <v>0</v>
      </c>
    </row>
    <row r="149" spans="1:6">
      <c r="A149" s="5"/>
      <c r="B149" s="70" t="s">
        <v>232</v>
      </c>
      <c r="C149" s="32">
        <v>0</v>
      </c>
      <c r="E149" s="87" t="s">
        <v>233</v>
      </c>
      <c r="F149" s="32">
        <v>0</v>
      </c>
    </row>
    <row r="150" spans="1:6">
      <c r="A150" s="5"/>
      <c r="B150" s="70" t="s">
        <v>234</v>
      </c>
      <c r="C150" s="32">
        <v>6000000</v>
      </c>
      <c r="E150" s="87" t="s">
        <v>235</v>
      </c>
      <c r="F150" s="32">
        <v>0</v>
      </c>
    </row>
    <row r="151" spans="1:6">
      <c r="A151" s="5"/>
      <c r="B151" s="70" t="s">
        <v>236</v>
      </c>
      <c r="C151" s="32">
        <v>4800000</v>
      </c>
      <c r="E151" s="87" t="s">
        <v>237</v>
      </c>
      <c r="F151" s="75">
        <v>522360</v>
      </c>
    </row>
    <row r="152" spans="1:6">
      <c r="A152" s="5"/>
      <c r="B152" s="70" t="s">
        <v>238</v>
      </c>
      <c r="C152" s="32">
        <v>0</v>
      </c>
      <c r="E152" s="34" t="s">
        <v>239</v>
      </c>
      <c r="F152" s="32">
        <v>452100</v>
      </c>
    </row>
    <row r="153" spans="1:6">
      <c r="A153" s="5"/>
      <c r="B153" s="70" t="s">
        <v>240</v>
      </c>
      <c r="C153" s="32">
        <v>0</v>
      </c>
      <c r="E153" s="38" t="s">
        <v>241</v>
      </c>
      <c r="F153" s="91">
        <v>10437459</v>
      </c>
    </row>
    <row r="154" spans="1:6">
      <c r="A154" s="5"/>
      <c r="B154" s="70" t="s">
        <v>242</v>
      </c>
      <c r="C154" s="75">
        <v>54063879</v>
      </c>
      <c r="E154" s="92" t="s">
        <v>243</v>
      </c>
      <c r="F154" s="93">
        <v>51686005</v>
      </c>
    </row>
    <row r="155" spans="1:6">
      <c r="A155" s="5"/>
      <c r="B155" s="31" t="s">
        <v>244</v>
      </c>
      <c r="C155" s="32">
        <v>1464020</v>
      </c>
      <c r="E155" s="82"/>
    </row>
    <row r="156" spans="1:6">
      <c r="A156" s="5"/>
      <c r="B156" s="38" t="s">
        <v>245</v>
      </c>
      <c r="C156" s="50">
        <v>88301720</v>
      </c>
      <c r="D156" s="112"/>
      <c r="E156" s="82"/>
    </row>
    <row r="157" spans="1:6">
      <c r="A157" s="5"/>
      <c r="B157" s="63" t="s">
        <v>246</v>
      </c>
      <c r="C157" s="64">
        <v>-24325958</v>
      </c>
      <c r="D157" s="112"/>
      <c r="E157" s="78" t="s">
        <v>247</v>
      </c>
      <c r="F157" s="79">
        <v>-68662320</v>
      </c>
    </row>
    <row r="158" spans="1:6">
      <c r="A158" s="5"/>
      <c r="D158" s="112"/>
      <c r="E158" s="82"/>
    </row>
    <row r="159" spans="1:6">
      <c r="A159" s="5"/>
      <c r="E159" s="82"/>
    </row>
    <row r="160" spans="1:6">
      <c r="A160" s="5"/>
      <c r="E160" s="63" t="s">
        <v>248</v>
      </c>
      <c r="F160" s="68">
        <v>2022</v>
      </c>
    </row>
    <row r="161" spans="5:6" s="5" customFormat="1">
      <c r="E161" s="72" t="s">
        <v>249</v>
      </c>
      <c r="F161" s="32">
        <v>0</v>
      </c>
    </row>
    <row r="162" spans="5:6" s="5" customFormat="1">
      <c r="E162" s="70" t="s">
        <v>250</v>
      </c>
      <c r="F162" s="32">
        <v>0</v>
      </c>
    </row>
    <row r="163" spans="5:6" s="5" customFormat="1">
      <c r="E163" s="70" t="s">
        <v>251</v>
      </c>
      <c r="F163" s="32">
        <v>0</v>
      </c>
    </row>
    <row r="164" spans="5:6" s="5" customFormat="1">
      <c r="E164" s="63" t="s">
        <v>252</v>
      </c>
      <c r="F164" s="116">
        <v>0</v>
      </c>
    </row>
    <row r="165" spans="5:6" s="5" customFormat="1">
      <c r="E165" s="82"/>
      <c r="F165" s="2"/>
    </row>
    <row r="166" spans="5:6" s="5" customFormat="1">
      <c r="E166" s="63" t="s">
        <v>253</v>
      </c>
      <c r="F166" s="64">
        <v>-68662320</v>
      </c>
    </row>
    <row r="167" spans="5:6" s="5" customFormat="1">
      <c r="E167" s="2"/>
      <c r="F167" s="2"/>
    </row>
    <row r="168" spans="5:6" s="5" customFormat="1" hidden="1">
      <c r="E168" s="2"/>
      <c r="F168" s="2"/>
    </row>
    <row r="169" spans="5:6" s="5" customFormat="1" hidden="1">
      <c r="E169" s="2"/>
      <c r="F169" s="2"/>
    </row>
    <row r="170" spans="5:6" s="5" customFormat="1" hidden="1">
      <c r="E170" s="2"/>
      <c r="F170" s="2"/>
    </row>
    <row r="171" spans="5:6" s="5" customFormat="1" hidden="1">
      <c r="E171" s="2"/>
      <c r="F171" s="2"/>
    </row>
    <row r="172" spans="5:6" s="5" customFormat="1" hidden="1">
      <c r="E172" s="2"/>
      <c r="F172" s="2"/>
    </row>
    <row r="173" spans="5:6" s="5" customFormat="1" hidden="1">
      <c r="E173" s="2"/>
      <c r="F173" s="2"/>
    </row>
    <row r="174" spans="5:6" s="5" customFormat="1" hidden="1">
      <c r="E174" s="2"/>
      <c r="F174" s="2"/>
    </row>
    <row r="175" spans="5:6" s="5" customFormat="1" hidden="1">
      <c r="E175" s="2"/>
      <c r="F175" s="2"/>
    </row>
    <row r="176" spans="5:6" s="5" customFormat="1" hidden="1">
      <c r="E176" s="2"/>
      <c r="F176" s="2"/>
    </row>
    <row r="183" spans="1:7" s="97" customFormat="1" hidden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1:7" s="97" customFormat="1" hidden="1">
      <c r="B209" s="2"/>
      <c r="C209" s="2"/>
      <c r="D209" s="3"/>
      <c r="E209" s="2"/>
      <c r="F209" s="2"/>
    </row>
    <row r="210" spans="1:7" s="97" customFormat="1" hidden="1">
      <c r="B210" s="2"/>
      <c r="C210" s="2"/>
      <c r="D210" s="3"/>
      <c r="E210" s="2"/>
      <c r="F210" s="2"/>
    </row>
    <row r="211" spans="1:7" s="97" customFormat="1" hidden="1">
      <c r="B211" s="2"/>
      <c r="C211" s="2"/>
      <c r="D211" s="3"/>
      <c r="E211" s="2"/>
      <c r="F211" s="2"/>
    </row>
    <row r="212" spans="1:7" s="97" customFormat="1" hidden="1">
      <c r="B212" s="2"/>
      <c r="C212" s="2"/>
      <c r="D212" s="3"/>
      <c r="E212" s="2"/>
      <c r="F212" s="2"/>
    </row>
    <row r="213" spans="1:7" hidden="1">
      <c r="A213" s="5"/>
      <c r="G213" s="97"/>
    </row>
    <row r="214" spans="1:7" hidden="1">
      <c r="A214" s="5"/>
      <c r="G214" s="97"/>
    </row>
    <row r="215" spans="1:7" hidden="1">
      <c r="A215" s="5"/>
    </row>
    <row r="216" spans="1:7" hidden="1">
      <c r="A216" s="5"/>
    </row>
    <row r="217" spans="1:7" hidden="1">
      <c r="A217" s="5"/>
    </row>
    <row r="218" spans="1:7" hidden="1">
      <c r="A218" s="5"/>
    </row>
    <row r="219" spans="1:7" hidden="1">
      <c r="A219" s="5"/>
    </row>
    <row r="220" spans="1:7" hidden="1">
      <c r="A220" s="5"/>
    </row>
    <row r="221" spans="1:7" hidden="1">
      <c r="A221" s="5"/>
    </row>
    <row r="222" spans="1:7" hidden="1">
      <c r="A222" s="5"/>
    </row>
    <row r="223" spans="1:7" hidden="1">
      <c r="A223" s="5"/>
    </row>
    <row r="224" spans="1:7" hidden="1">
      <c r="A224" s="5"/>
    </row>
    <row r="225" s="5" customFormat="1" hidden="1"/>
    <row r="226" s="5" customFormat="1" hidden="1"/>
    <row r="227" s="5" customFormat="1" hidden="1"/>
    <row r="228" s="5" customFormat="1" hidden="1"/>
    <row r="229" s="5" customFormat="1" hidden="1"/>
    <row r="230" s="5" customFormat="1" hidden="1"/>
    <row r="231" s="5" customFormat="1" hidden="1"/>
    <row r="232" s="5" customFormat="1" hidden="1"/>
    <row r="233" s="5" customFormat="1" hidden="1"/>
    <row r="234" s="5" customFormat="1" hidden="1"/>
    <row r="235" s="5" customFormat="1" hidden="1"/>
    <row r="236" s="5" customFormat="1" hidden="1"/>
    <row r="237" s="5" customFormat="1" hidden="1"/>
    <row r="238" s="5" customFormat="1" hidden="1"/>
    <row r="239" s="5" customFormat="1" hidden="1"/>
    <row r="240" s="5" customFormat="1" hidden="1"/>
    <row r="241" s="5" customFormat="1" hidden="1"/>
    <row r="242" s="5" customFormat="1" hidden="1"/>
    <row r="243" s="5" customFormat="1" hidden="1"/>
    <row r="244" s="5" customFormat="1" hidden="1"/>
    <row r="245" s="5" customFormat="1" hidden="1"/>
    <row r="246" s="5" customFormat="1" hidden="1"/>
    <row r="247" s="5" customFormat="1" hidden="1"/>
    <row r="248" s="5" customFormat="1" hidden="1"/>
    <row r="249" s="5" customFormat="1" hidden="1"/>
    <row r="250" s="5" customFormat="1" hidden="1"/>
    <row r="251" s="5" customFormat="1" hidden="1"/>
    <row r="252" s="5" customFormat="1" hidden="1"/>
    <row r="253" s="5" customFormat="1" hidden="1"/>
    <row r="254" s="5" customFormat="1" hidden="1"/>
    <row r="255" s="5" customFormat="1" hidden="1"/>
    <row r="256" s="5" customFormat="1" hidden="1"/>
    <row r="257" s="5" customFormat="1" hidden="1"/>
    <row r="258" s="5" customFormat="1" hidden="1"/>
    <row r="259" s="5" customFormat="1" hidden="1"/>
    <row r="260" s="5" customFormat="1" hidden="1"/>
    <row r="261" s="5" customFormat="1" hidden="1"/>
    <row r="262" s="5" customFormat="1" hidden="1"/>
    <row r="263" s="5" customFormat="1" hidden="1"/>
    <row r="264" s="5" customFormat="1" hidden="1"/>
    <row r="265" s="5" customFormat="1" hidden="1"/>
    <row r="266" s="5" customFormat="1" hidden="1"/>
    <row r="267" s="5" customFormat="1" hidden="1"/>
    <row r="268" s="5" customFormat="1" hidden="1"/>
    <row r="269" s="5" customFormat="1" hidden="1"/>
    <row r="270" s="5" customFormat="1" hidden="1"/>
    <row r="271" s="5" customFormat="1" hidden="1"/>
    <row r="272" s="5" customFormat="1" hidden="1"/>
    <row r="273" s="5" customFormat="1" hidden="1"/>
    <row r="274" s="5" customFormat="1" hidden="1"/>
    <row r="275" s="5" customFormat="1" hidden="1"/>
    <row r="276" s="5" customFormat="1" hidden="1"/>
    <row r="277" s="5" customFormat="1" hidden="1"/>
    <row r="278" s="5" customFormat="1" hidden="1"/>
    <row r="279" s="5" customFormat="1" hidden="1"/>
    <row r="280" s="5" customFormat="1" hidden="1"/>
    <row r="281" s="5" customFormat="1" hidden="1"/>
    <row r="282" s="5" customFormat="1" hidden="1"/>
    <row r="283" s="5" customFormat="1" hidden="1"/>
    <row r="284" s="5" customFormat="1" hidden="1"/>
    <row r="285" s="5" customFormat="1" hidden="1"/>
    <row r="286" s="5" customFormat="1" hidden="1"/>
    <row r="287" s="5" customFormat="1" hidden="1"/>
    <row r="288" s="5" customFormat="1" hidden="1"/>
    <row r="289" s="5" customFormat="1" hidden="1"/>
    <row r="290" s="5" customFormat="1" hidden="1"/>
    <row r="291" s="5" customFormat="1" hidden="1"/>
    <row r="292" s="5" customFormat="1" hidden="1"/>
    <row r="293" s="5" customFormat="1" hidden="1"/>
    <row r="294" s="5" customFormat="1" hidden="1"/>
    <row r="295" s="5" customFormat="1" hidden="1"/>
    <row r="296" s="5" customFormat="1" hidden="1"/>
    <row r="297" s="5" customFormat="1" hidden="1"/>
    <row r="298" s="5" customFormat="1" hidden="1"/>
    <row r="299" s="5" customFormat="1" hidden="1"/>
    <row r="300" s="5" customFormat="1" hidden="1"/>
    <row r="301" s="5" customFormat="1" hidden="1"/>
    <row r="302" s="5" customFormat="1" hidden="1"/>
    <row r="303" s="5" customFormat="1" hidden="1"/>
    <row r="304" s="5" customFormat="1" hidden="1"/>
    <row r="305" s="5" customFormat="1" hidden="1"/>
    <row r="306" s="5" customFormat="1" hidden="1"/>
    <row r="307" s="5" customFormat="1" hidden="1"/>
    <row r="308" s="5" customFormat="1" hidden="1"/>
    <row r="309" s="5" customFormat="1" hidden="1"/>
    <row r="310" s="5" customFormat="1" hidden="1"/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F151 F187 F157:F160 F111:F127 C21:C22 C30 C34 C36 C46 C48:C49 C51 F153:F154 C53:C62 F165 C138 C140 C154 C156:C157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40 F56 F78 F47 F94 F100 F108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605" priority="9" stopIfTrue="1" operator="between">
      <formula>-0.1</formula>
      <formula>-50</formula>
    </cfRule>
    <cfRule type="cellIs" dxfId="604" priority="10" stopIfTrue="1" operator="between">
      <formula>0.1</formula>
      <formula>50</formula>
    </cfRule>
  </conditionalFormatting>
  <conditionalFormatting sqref="C28">
    <cfRule type="cellIs" dxfId="603" priority="11" stopIfTrue="1" operator="between">
      <formula>-0.1</formula>
      <formula>-50</formula>
    </cfRule>
    <cfRule type="cellIs" dxfId="602" priority="12" stopIfTrue="1" operator="between">
      <formula>0.1</formula>
      <formula>50</formula>
    </cfRule>
  </conditionalFormatting>
  <conditionalFormatting sqref="C23:C27">
    <cfRule type="cellIs" dxfId="601" priority="13" stopIfTrue="1" operator="between">
      <formula>-0.1</formula>
      <formula>-50</formula>
    </cfRule>
    <cfRule type="cellIs" dxfId="600" priority="14" stopIfTrue="1" operator="between">
      <formula>0.1</formula>
      <formula>50</formula>
    </cfRule>
  </conditionalFormatting>
  <conditionalFormatting sqref="C29">
    <cfRule type="cellIs" dxfId="599" priority="15" stopIfTrue="1" operator="between">
      <formula>-0.1</formula>
      <formula>-50</formula>
    </cfRule>
    <cfRule type="cellIs" dxfId="598" priority="16" stopIfTrue="1" operator="between">
      <formula>0.1</formula>
      <formula>50</formula>
    </cfRule>
  </conditionalFormatting>
  <conditionalFormatting sqref="C31:C33">
    <cfRule type="cellIs" dxfId="597" priority="17" stopIfTrue="1" operator="between">
      <formula>-0.1</formula>
      <formula>-50</formula>
    </cfRule>
    <cfRule type="cellIs" dxfId="596" priority="18" stopIfTrue="1" operator="between">
      <formula>0.1</formula>
      <formula>50</formula>
    </cfRule>
  </conditionalFormatting>
  <conditionalFormatting sqref="C35">
    <cfRule type="cellIs" dxfId="595" priority="19" stopIfTrue="1" operator="between">
      <formula>-0.1</formula>
      <formula>-50</formula>
    </cfRule>
    <cfRule type="cellIs" dxfId="594" priority="20" stopIfTrue="1" operator="between">
      <formula>0.1</formula>
      <formula>50</formula>
    </cfRule>
  </conditionalFormatting>
  <conditionalFormatting sqref="C37:C45">
    <cfRule type="cellIs" dxfId="593" priority="21" stopIfTrue="1" operator="between">
      <formula>-0.1</formula>
      <formula>-50</formula>
    </cfRule>
    <cfRule type="cellIs" dxfId="592" priority="22" stopIfTrue="1" operator="between">
      <formula>0.1</formula>
      <formula>50</formula>
    </cfRule>
  </conditionalFormatting>
  <conditionalFormatting sqref="C47">
    <cfRule type="cellIs" dxfId="591" priority="23" stopIfTrue="1" operator="between">
      <formula>-0.1</formula>
      <formula>-50</formula>
    </cfRule>
    <cfRule type="cellIs" dxfId="590" priority="24" stopIfTrue="1" operator="between">
      <formula>0.1</formula>
      <formula>50</formula>
    </cfRule>
  </conditionalFormatting>
  <conditionalFormatting sqref="C50">
    <cfRule type="cellIs" dxfId="589" priority="25" stopIfTrue="1" operator="between">
      <formula>-0.1</formula>
      <formula>-50</formula>
    </cfRule>
    <cfRule type="cellIs" dxfId="588" priority="26" stopIfTrue="1" operator="between">
      <formula>0.1</formula>
      <formula>50</formula>
    </cfRule>
  </conditionalFormatting>
  <conditionalFormatting sqref="C52">
    <cfRule type="cellIs" dxfId="587" priority="27" stopIfTrue="1" operator="between">
      <formula>-0.1</formula>
      <formula>-50</formula>
    </cfRule>
    <cfRule type="cellIs" dxfId="586" priority="28" stopIfTrue="1" operator="between">
      <formula>0.1</formula>
      <formula>50</formula>
    </cfRule>
  </conditionalFormatting>
  <conditionalFormatting sqref="F8">
    <cfRule type="cellIs" dxfId="585" priority="29" stopIfTrue="1" operator="between">
      <formula>-0.1</formula>
      <formula>-50</formula>
    </cfRule>
    <cfRule type="cellIs" dxfId="584" priority="30" stopIfTrue="1" operator="between">
      <formula>0.1</formula>
      <formula>50</formula>
    </cfRule>
  </conditionalFormatting>
  <conditionalFormatting sqref="G40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82:C91">
    <cfRule type="cellIs" dxfId="583" priority="33" stopIfTrue="1" operator="between">
      <formula>-0.1</formula>
      <formula>-50</formula>
    </cfRule>
    <cfRule type="cellIs" dxfId="582" priority="34" stopIfTrue="1" operator="between">
      <formula>0.1</formula>
      <formula>50</formula>
    </cfRule>
  </conditionalFormatting>
  <conditionalFormatting sqref="C93:C95">
    <cfRule type="cellIs" dxfId="581" priority="35" stopIfTrue="1" operator="between">
      <formula>-0.1</formula>
      <formula>-50</formula>
    </cfRule>
    <cfRule type="cellIs" dxfId="580" priority="36" stopIfTrue="1" operator="between">
      <formula>0.1</formula>
      <formula>50</formula>
    </cfRule>
  </conditionalFormatting>
  <conditionalFormatting sqref="C97:C105 C107">
    <cfRule type="cellIs" dxfId="579" priority="37" stopIfTrue="1" operator="between">
      <formula>-0.1</formula>
      <formula>-50</formula>
    </cfRule>
    <cfRule type="cellIs" dxfId="578" priority="38" stopIfTrue="1" operator="between">
      <formula>0.1</formula>
      <formula>50</formula>
    </cfRule>
  </conditionalFormatting>
  <conditionalFormatting sqref="C109">
    <cfRule type="cellIs" dxfId="577" priority="39" stopIfTrue="1" operator="between">
      <formula>-0.1</formula>
      <formula>-50</formula>
    </cfRule>
    <cfRule type="cellIs" dxfId="576" priority="40" stopIfTrue="1" operator="between">
      <formula>0.1</formula>
      <formula>50</formula>
    </cfRule>
  </conditionalFormatting>
  <conditionalFormatting sqref="C111">
    <cfRule type="cellIs" dxfId="575" priority="41" stopIfTrue="1" operator="between">
      <formula>-0.1</formula>
      <formula>-50</formula>
    </cfRule>
    <cfRule type="cellIs" dxfId="574" priority="42" stopIfTrue="1" operator="between">
      <formula>0.1</formula>
      <formula>50</formula>
    </cfRule>
  </conditionalFormatting>
  <conditionalFormatting sqref="C114:C117">
    <cfRule type="cellIs" dxfId="573" priority="43" stopIfTrue="1" operator="between">
      <formula>-0.1</formula>
      <formula>-50</formula>
    </cfRule>
    <cfRule type="cellIs" dxfId="572" priority="44" stopIfTrue="1" operator="between">
      <formula>0.1</formula>
      <formula>50</formula>
    </cfRule>
  </conditionalFormatting>
  <conditionalFormatting sqref="C119">
    <cfRule type="cellIs" dxfId="571" priority="45" stopIfTrue="1" operator="between">
      <formula>-0.1</formula>
      <formula>-50</formula>
    </cfRule>
    <cfRule type="cellIs" dxfId="570" priority="46" stopIfTrue="1" operator="between">
      <formula>0.1</formula>
      <formula>50</formula>
    </cfRule>
  </conditionalFormatting>
  <conditionalFormatting sqref="C121">
    <cfRule type="cellIs" dxfId="569" priority="47" stopIfTrue="1" operator="between">
      <formula>-0.1</formula>
      <formula>-50</formula>
    </cfRule>
    <cfRule type="cellIs" dxfId="568" priority="48" stopIfTrue="1" operator="between">
      <formula>0.1</formula>
      <formula>50</formula>
    </cfRule>
  </conditionalFormatting>
  <conditionalFormatting sqref="C129:C137">
    <cfRule type="cellIs" dxfId="567" priority="49" stopIfTrue="1" operator="between">
      <formula>-0.1</formula>
      <formula>-50</formula>
    </cfRule>
    <cfRule type="cellIs" dxfId="566" priority="50" stopIfTrue="1" operator="between">
      <formula>0.1</formula>
      <formula>50</formula>
    </cfRule>
  </conditionalFormatting>
  <conditionalFormatting sqref="C139">
    <cfRule type="cellIs" dxfId="565" priority="51" stopIfTrue="1" operator="between">
      <formula>-0.1</formula>
      <formula>-50</formula>
    </cfRule>
    <cfRule type="cellIs" dxfId="564" priority="52" stopIfTrue="1" operator="between">
      <formula>0.1</formula>
      <formula>50</formula>
    </cfRule>
  </conditionalFormatting>
  <conditionalFormatting sqref="C141:C153 C155">
    <cfRule type="cellIs" dxfId="563" priority="53" stopIfTrue="1" operator="between">
      <formula>-0.1</formula>
      <formula>-50</formula>
    </cfRule>
    <cfRule type="cellIs" dxfId="562" priority="54" stopIfTrue="1" operator="between">
      <formula>0.1</formula>
      <formula>50</formula>
    </cfRule>
  </conditionalFormatting>
  <conditionalFormatting sqref="F129:F136">
    <cfRule type="cellIs" dxfId="561" priority="55" stopIfTrue="1" operator="between">
      <formula>-0.1</formula>
      <formula>-50</formula>
    </cfRule>
    <cfRule type="cellIs" dxfId="560" priority="56" stopIfTrue="1" operator="between">
      <formula>0.1</formula>
      <formula>50</formula>
    </cfRule>
  </conditionalFormatting>
  <conditionalFormatting sqref="F152 F140:F150 F138">
    <cfRule type="cellIs" dxfId="559" priority="57" stopIfTrue="1" operator="between">
      <formula>-0.1</formula>
      <formula>-50</formula>
    </cfRule>
    <cfRule type="cellIs" dxfId="558" priority="58" stopIfTrue="1" operator="between">
      <formula>0.1</formula>
      <formula>50</formula>
    </cfRule>
  </conditionalFormatting>
  <conditionalFormatting sqref="C106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F104:F105 F101 F97:F99 F95 F81:F93 F79 F59:F77 F57 F50:F55 F48 F42:F46 F35:F39 F29:F32 F21:F27 F9:F19">
    <cfRule type="cellIs" dxfId="557" priority="61" stopIfTrue="1" operator="between">
      <formula>-0.1</formula>
      <formula>-50</formula>
    </cfRule>
    <cfRule type="cellIs" dxfId="556" priority="62" stopIfTrue="1" operator="between">
      <formula>0.1</formula>
      <formula>50</formula>
    </cfRule>
  </conditionalFormatting>
  <conditionalFormatting sqref="F161:F163">
    <cfRule type="cellIs" dxfId="555" priority="63" stopIfTrue="1" operator="between">
      <formula>-0.1</formula>
      <formula>-50</formula>
    </cfRule>
    <cfRule type="cellIs" dxfId="554" priority="64" stopIfTrue="1" operator="between">
      <formula>0.1</formula>
      <formula>50</formula>
    </cfRule>
  </conditionalFormatting>
  <conditionalFormatting sqref="C128">
    <cfRule type="cellIs" priority="65" stopIfTrue="1" operator="between">
      <formula>-0.1</formula>
      <formula>-50</formula>
    </cfRule>
    <cfRule type="cellIs" priority="66" stopIfTrue="1" operator="between">
      <formula>0.1</formula>
      <formula>50</formula>
    </cfRule>
  </conditionalFormatting>
  <conditionalFormatting sqref="F166">
    <cfRule type="cellIs" priority="67" stopIfTrue="1" operator="between">
      <formula>-0.1</formula>
      <formula>-50</formula>
    </cfRule>
    <cfRule type="cellIs" priority="68" stopIfTrue="1" operator="between">
      <formula>0.1</formula>
      <formula>50</formula>
    </cfRule>
  </conditionalFormatting>
  <conditionalFormatting sqref="F164">
    <cfRule type="cellIs" priority="69" stopIfTrue="1" operator="between">
      <formula>-0.1</formula>
      <formula>-50</formula>
    </cfRule>
    <cfRule type="cellIs" priority="70" stopIfTrue="1" operator="between">
      <formula>0.1</formula>
      <formula>50</formula>
    </cfRule>
  </conditionalFormatting>
  <conditionalFormatting sqref="F128">
    <cfRule type="cellIs" priority="71" stopIfTrue="1" operator="between">
      <formula>-0.1</formula>
      <formula>-50</formula>
    </cfRule>
    <cfRule type="cellIs" priority="72" stopIfTrue="1" operator="between">
      <formula>0.1</formula>
      <formula>50</formula>
    </cfRule>
  </conditionalFormatting>
  <dataValidations count="19">
    <dataValidation operator="greaterThan" showInputMessage="1" showErrorMessage="1" errorTitle="eee" sqref="C30 C36 C48 C53:C54 C61:C62 C140 C156:C157 F157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">
      <formula1>OR(C128=0, C128&gt;50)</formula1>
      <formula2>0</formula2>
    </dataValidation>
    <dataValidation allowBlank="1" sqref="F221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type="custom" allowBlank="1" showInputMessage="1" showErrorMessage="1" sqref="F8:F19 C19 F21:F27 F29:F32 F35:F40 G40 F42:F48 F50:F52 C51 F53:F57 F59:F79 F81:F95 C82:C91 C93:C95 C97:C106 F97:F101 F104:F105 C107 C109:C111 C114:C117 C119:C121 C129:C137 F129:F138 C139 F140:F152 C141:C153 C155 F161:F163">
      <formula1>OR(C65533=0,C65533&gt;50)</formula1>
      <formula2>0</formula2>
    </dataValidation>
    <dataValidation type="whole" operator="greaterThan" allowBlank="1" showInputMessage="1" showErrorMessage="1" sqref="C10">
      <formula1>50</formula1>
      <formula2>0</formula2>
    </dataValidation>
    <dataValidation type="custom" showInputMessage="1" showErrorMessage="1" errorTitle="eee" sqref="C14:C18 C20 C23:C29 C31:C35 C37:C47 C138 C154">
      <formula1>OR(C14=0,C14&gt;50)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8:F159">
      <formula1>OR(C187=0, C187&gt;50)</formula1>
      <formula2>0</formula2>
    </dataValidation>
    <dataValidation type="custom" showInputMessage="1" showErrorMessage="1" errorTitle="eee" sqref="C49 C55:C56 C63:C79">
      <formula1>OR("#ref!"=0,"#ref!"&gt; 50)</formula1>
      <formula2>0</formula2>
    </dataValidation>
    <dataValidation type="whole" operator="greaterThan" allowBlank="1" showInputMessage="1" showErrorMessage="1" sqref="C9 C11:C13">
      <formula1>50</formula1>
      <formula2>0</formula2>
    </dataValidation>
  </dataValidations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5" zoomScale="85" zoomScaleNormal="85" zoomScaleSheetLayoutView="100" workbookViewId="0">
      <selection activeCell="A139" sqref="A139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268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124111197</v>
      </c>
      <c r="E8" s="27" t="s">
        <v>9</v>
      </c>
      <c r="F8" s="28">
        <v>70637984</v>
      </c>
    </row>
    <row r="9" spans="1:8" ht="15.75" customHeight="1">
      <c r="B9" s="31" t="s">
        <v>10</v>
      </c>
      <c r="C9" s="32">
        <v>8754550</v>
      </c>
      <c r="E9" s="31" t="s">
        <v>11</v>
      </c>
      <c r="F9" s="28">
        <v>78871655</v>
      </c>
    </row>
    <row r="10" spans="1:8" ht="15.75" customHeight="1">
      <c r="B10" s="31" t="s">
        <v>12</v>
      </c>
      <c r="C10" s="32">
        <v>4195959925</v>
      </c>
      <c r="E10" s="31" t="s">
        <v>13</v>
      </c>
      <c r="F10" s="28">
        <v>275333132</v>
      </c>
    </row>
    <row r="11" spans="1:8" ht="15.75" customHeight="1">
      <c r="B11" s="31" t="s">
        <v>14</v>
      </c>
      <c r="C11" s="32">
        <v>409400817</v>
      </c>
      <c r="E11" s="31" t="s">
        <v>15</v>
      </c>
      <c r="F11" s="28">
        <v>528375307</v>
      </c>
    </row>
    <row r="12" spans="1:8" ht="15.75" customHeight="1">
      <c r="B12" s="31" t="s">
        <v>16</v>
      </c>
      <c r="C12" s="32">
        <v>81615151</v>
      </c>
      <c r="E12" s="31" t="s">
        <v>17</v>
      </c>
      <c r="F12" s="28">
        <v>473366893</v>
      </c>
    </row>
    <row r="13" spans="1:8" ht="15.75" customHeight="1">
      <c r="B13" s="31" t="s">
        <v>18</v>
      </c>
      <c r="C13" s="33">
        <v>89541640</v>
      </c>
      <c r="E13" s="31" t="s">
        <v>19</v>
      </c>
      <c r="F13" s="28">
        <v>158509919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151746624</v>
      </c>
    </row>
    <row r="15" spans="1:8" ht="15.75" customHeight="1">
      <c r="A15" s="35"/>
      <c r="B15" s="34" t="s">
        <v>22</v>
      </c>
      <c r="C15" s="32">
        <v>1434283</v>
      </c>
      <c r="E15" s="31" t="s">
        <v>23</v>
      </c>
      <c r="F15" s="28">
        <v>788056620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393534863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287542978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253865547</v>
      </c>
      <c r="E19" s="31" t="s">
        <v>31</v>
      </c>
      <c r="F19" s="28">
        <v>139771581</v>
      </c>
    </row>
    <row r="20" spans="1:6" ht="15.75" customHeight="1">
      <c r="A20" s="35"/>
      <c r="B20" s="34" t="s">
        <v>32</v>
      </c>
      <c r="C20" s="32">
        <v>228002090</v>
      </c>
      <c r="E20" s="24" t="s">
        <v>33</v>
      </c>
      <c r="F20" s="103">
        <v>3345747556</v>
      </c>
    </row>
    <row r="21" spans="1:6" ht="15.75" customHeight="1">
      <c r="B21" s="38" t="s">
        <v>34</v>
      </c>
      <c r="C21" s="40">
        <v>5392685200</v>
      </c>
      <c r="E21" s="27" t="s">
        <v>35</v>
      </c>
      <c r="F21" s="28">
        <v>4005201</v>
      </c>
    </row>
    <row r="22" spans="1:6" ht="15.75" customHeight="1">
      <c r="B22" s="41" t="s">
        <v>36</v>
      </c>
      <c r="C22" s="42">
        <v>68169992</v>
      </c>
      <c r="E22" s="31" t="s">
        <v>37</v>
      </c>
      <c r="F22" s="28">
        <v>72729276</v>
      </c>
    </row>
    <row r="23" spans="1:6" ht="15.75" customHeight="1">
      <c r="B23" s="31" t="s">
        <v>38</v>
      </c>
      <c r="C23" s="32">
        <v>45311443</v>
      </c>
      <c r="E23" s="31" t="s">
        <v>39</v>
      </c>
      <c r="F23" s="28">
        <v>13761016</v>
      </c>
    </row>
    <row r="24" spans="1:6" ht="15.75" customHeight="1">
      <c r="B24" s="31" t="s">
        <v>40</v>
      </c>
      <c r="C24" s="32">
        <v>2544647</v>
      </c>
      <c r="E24" s="31" t="s">
        <v>41</v>
      </c>
      <c r="F24" s="28">
        <v>65706766</v>
      </c>
    </row>
    <row r="25" spans="1:6" ht="15.75" customHeight="1">
      <c r="B25" s="31" t="s">
        <v>42</v>
      </c>
      <c r="C25" s="32">
        <v>12031933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704309</v>
      </c>
      <c r="E26" s="31" t="s">
        <v>45</v>
      </c>
      <c r="F26" s="28">
        <v>23475476</v>
      </c>
    </row>
    <row r="27" spans="1:6" ht="15.75" customHeight="1">
      <c r="B27" s="31" t="s">
        <v>46</v>
      </c>
      <c r="C27" s="32">
        <v>225195</v>
      </c>
      <c r="E27" s="31" t="s">
        <v>47</v>
      </c>
      <c r="F27" s="28">
        <v>8037109</v>
      </c>
    </row>
    <row r="28" spans="1:6" ht="15.75" customHeight="1">
      <c r="B28" s="31" t="s">
        <v>48</v>
      </c>
      <c r="C28" s="37">
        <v>4561422</v>
      </c>
      <c r="E28" s="24" t="s">
        <v>49</v>
      </c>
      <c r="F28" s="103">
        <v>187714844</v>
      </c>
    </row>
    <row r="29" spans="1:6" ht="15.75" customHeight="1">
      <c r="B29" s="31" t="s">
        <v>50</v>
      </c>
      <c r="C29" s="32">
        <v>2791043</v>
      </c>
      <c r="E29" s="43" t="s">
        <v>51</v>
      </c>
      <c r="F29" s="28">
        <v>139980789</v>
      </c>
    </row>
    <row r="30" spans="1:6" ht="15.75" customHeight="1">
      <c r="B30" s="41" t="s">
        <v>52</v>
      </c>
      <c r="C30" s="42">
        <v>528584641</v>
      </c>
      <c r="E30" s="31" t="s">
        <v>53</v>
      </c>
      <c r="F30" s="28">
        <v>135858175</v>
      </c>
    </row>
    <row r="31" spans="1:6" ht="15.75" customHeight="1">
      <c r="B31" s="31" t="s">
        <v>54</v>
      </c>
      <c r="C31" s="32">
        <v>400938726</v>
      </c>
      <c r="E31" s="31" t="s">
        <v>55</v>
      </c>
      <c r="F31" s="28">
        <v>65010051</v>
      </c>
    </row>
    <row r="32" spans="1:6" ht="15.75" customHeight="1">
      <c r="B32" s="31" t="s">
        <v>56</v>
      </c>
      <c r="C32" s="32">
        <v>35320698</v>
      </c>
      <c r="E32" s="31" t="s">
        <v>57</v>
      </c>
      <c r="F32" s="28">
        <v>14633789</v>
      </c>
    </row>
    <row r="33" spans="2:6" ht="15.75" customHeight="1">
      <c r="B33" s="31" t="s">
        <v>58</v>
      </c>
      <c r="C33" s="32">
        <v>55747139</v>
      </c>
      <c r="E33" s="24" t="s">
        <v>59</v>
      </c>
      <c r="F33" s="103">
        <v>355482804</v>
      </c>
    </row>
    <row r="34" spans="2:6" ht="15.75" customHeight="1">
      <c r="B34" s="31" t="s">
        <v>60</v>
      </c>
      <c r="C34" s="37">
        <v>14806146</v>
      </c>
      <c r="E34" s="24" t="s">
        <v>61</v>
      </c>
      <c r="F34" s="103">
        <v>408884070</v>
      </c>
    </row>
    <row r="35" spans="2:6" ht="15.75" customHeight="1">
      <c r="B35" s="31" t="s">
        <v>62</v>
      </c>
      <c r="C35" s="32">
        <v>21771932</v>
      </c>
      <c r="E35" s="34" t="s">
        <v>63</v>
      </c>
      <c r="F35" s="32">
        <v>20651591</v>
      </c>
    </row>
    <row r="36" spans="2:6" ht="15.75" customHeight="1">
      <c r="B36" s="38" t="s">
        <v>64</v>
      </c>
      <c r="C36" s="39">
        <v>596754633</v>
      </c>
      <c r="E36" s="31" t="s">
        <v>65</v>
      </c>
      <c r="F36" s="32">
        <v>31241835</v>
      </c>
    </row>
    <row r="37" spans="2:6" ht="15.75" customHeight="1">
      <c r="B37" s="31" t="s">
        <v>66</v>
      </c>
      <c r="C37" s="32">
        <v>194259368</v>
      </c>
      <c r="E37" s="31" t="s">
        <v>67</v>
      </c>
      <c r="F37" s="32">
        <v>10346086</v>
      </c>
    </row>
    <row r="38" spans="2:6" ht="15.75" customHeight="1">
      <c r="B38" s="31" t="s">
        <v>68</v>
      </c>
      <c r="C38" s="32">
        <v>8213157</v>
      </c>
      <c r="E38" s="31" t="s">
        <v>69</v>
      </c>
      <c r="F38" s="32">
        <v>30948975</v>
      </c>
    </row>
    <row r="39" spans="2:6" ht="15.75" customHeight="1">
      <c r="B39" s="31" t="s">
        <v>70</v>
      </c>
      <c r="C39" s="32">
        <v>31283398</v>
      </c>
      <c r="E39" s="31" t="s">
        <v>71</v>
      </c>
      <c r="F39" s="32">
        <v>66072880</v>
      </c>
    </row>
    <row r="40" spans="2:6" ht="15.75" customHeight="1">
      <c r="B40" s="31" t="s">
        <v>72</v>
      </c>
      <c r="C40" s="32">
        <v>7969339</v>
      </c>
      <c r="E40" s="31" t="s">
        <v>73</v>
      </c>
      <c r="F40" s="37">
        <v>249622703</v>
      </c>
    </row>
    <row r="41" spans="2:6" ht="15.75" customHeight="1">
      <c r="B41" s="31" t="s">
        <v>74</v>
      </c>
      <c r="C41" s="32">
        <v>2071818</v>
      </c>
      <c r="E41" s="24" t="s">
        <v>75</v>
      </c>
      <c r="F41" s="103">
        <v>161196887</v>
      </c>
    </row>
    <row r="42" spans="2:6" ht="15.75" customHeight="1">
      <c r="B42" s="31" t="s">
        <v>76</v>
      </c>
      <c r="C42" s="32">
        <v>158429752</v>
      </c>
      <c r="E42" s="31" t="s">
        <v>77</v>
      </c>
      <c r="F42" s="32">
        <v>31021123</v>
      </c>
    </row>
    <row r="43" spans="2:6" ht="15.75" customHeight="1">
      <c r="B43" s="31" t="s">
        <v>78</v>
      </c>
      <c r="C43" s="32">
        <v>0</v>
      </c>
      <c r="E43" s="31" t="s">
        <v>79</v>
      </c>
      <c r="F43" s="32">
        <v>335908</v>
      </c>
    </row>
    <row r="44" spans="2:6" ht="15.75" customHeight="1">
      <c r="B44" s="31" t="s">
        <v>80</v>
      </c>
      <c r="C44" s="32">
        <v>15400537</v>
      </c>
      <c r="E44" s="31" t="s">
        <v>81</v>
      </c>
      <c r="F44" s="32">
        <v>11341644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4159455</v>
      </c>
    </row>
    <row r="46" spans="2:6" ht="15.75" customHeight="1">
      <c r="B46" s="31" t="s">
        <v>84</v>
      </c>
      <c r="C46" s="37">
        <v>68732764</v>
      </c>
      <c r="E46" s="31" t="s">
        <v>85</v>
      </c>
      <c r="F46" s="32">
        <v>8671614</v>
      </c>
    </row>
    <row r="47" spans="2:6" ht="15.75" customHeight="1">
      <c r="B47" s="31" t="s">
        <v>86</v>
      </c>
      <c r="C47" s="32">
        <v>20890245</v>
      </c>
      <c r="E47" s="31" t="s">
        <v>87</v>
      </c>
      <c r="F47" s="37">
        <v>105667143</v>
      </c>
    </row>
    <row r="48" spans="2:6" ht="15.75" customHeight="1">
      <c r="B48" s="38" t="s">
        <v>88</v>
      </c>
      <c r="C48" s="39">
        <v>507250378</v>
      </c>
      <c r="E48" s="31" t="s">
        <v>89</v>
      </c>
      <c r="F48" s="32">
        <v>24672202</v>
      </c>
    </row>
    <row r="49" spans="1:6" ht="15.75" customHeight="1">
      <c r="B49" s="59" t="s">
        <v>90</v>
      </c>
      <c r="C49" s="104"/>
      <c r="E49" s="24" t="s">
        <v>91</v>
      </c>
      <c r="F49" s="103">
        <v>594753159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99889989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206785075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21472964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6496690211</v>
      </c>
      <c r="E54" s="31" t="s">
        <v>100</v>
      </c>
      <c r="F54" s="32">
        <v>40878325</v>
      </c>
    </row>
    <row r="55" spans="1:6" ht="15.75" customHeight="1">
      <c r="B55" s="57"/>
      <c r="C55" s="106"/>
      <c r="E55" s="31" t="s">
        <v>101</v>
      </c>
      <c r="F55" s="32">
        <v>44909</v>
      </c>
    </row>
    <row r="56" spans="1:6" ht="15.75" customHeight="1">
      <c r="B56" s="59" t="s">
        <v>102</v>
      </c>
      <c r="C56" s="60"/>
      <c r="E56" s="31" t="s">
        <v>103</v>
      </c>
      <c r="F56" s="37">
        <v>8071296</v>
      </c>
    </row>
    <row r="57" spans="1:6" ht="15.75" customHeight="1">
      <c r="B57" s="61" t="s">
        <v>104</v>
      </c>
      <c r="C57" s="32"/>
      <c r="E57" s="31" t="s">
        <v>105</v>
      </c>
      <c r="F57" s="32">
        <v>16256876</v>
      </c>
    </row>
    <row r="58" spans="1:6" ht="15.75" customHeight="1">
      <c r="B58" s="61" t="s">
        <v>106</v>
      </c>
      <c r="C58" s="32"/>
      <c r="E58" s="24" t="s">
        <v>107</v>
      </c>
      <c r="F58" s="103">
        <v>393399434</v>
      </c>
    </row>
    <row r="59" spans="1:6" ht="15.75" customHeight="1">
      <c r="B59" s="61" t="s">
        <v>108</v>
      </c>
      <c r="C59" s="32"/>
      <c r="E59" s="43" t="s">
        <v>109</v>
      </c>
      <c r="F59" s="52">
        <v>212114675</v>
      </c>
    </row>
    <row r="60" spans="1:6" ht="15.75" customHeight="1">
      <c r="B60" s="31" t="s">
        <v>110</v>
      </c>
      <c r="C60" s="62"/>
      <c r="E60" s="31" t="s">
        <v>111</v>
      </c>
      <c r="F60" s="32">
        <v>50172537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6496690211</v>
      </c>
      <c r="E62" s="31" t="s">
        <v>115</v>
      </c>
      <c r="F62" s="32">
        <v>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175364256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13351094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37836864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89645653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55767500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9061292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11259981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12333383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24759916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13693268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90028513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202281053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42949456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1040619441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30268338</v>
      </c>
      <c r="E82" s="31" t="s">
        <v>137</v>
      </c>
      <c r="F82" s="32">
        <v>20974307</v>
      </c>
    </row>
    <row r="83" spans="2:6" ht="15.75" customHeight="1">
      <c r="B83" s="70" t="s">
        <v>138</v>
      </c>
      <c r="C83" s="28">
        <v>159436360</v>
      </c>
      <c r="E83" s="31" t="s">
        <v>139</v>
      </c>
      <c r="F83" s="32">
        <v>21016171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13267373</v>
      </c>
    </row>
    <row r="85" spans="2:6" ht="15.75" customHeight="1">
      <c r="B85" s="70" t="s">
        <v>141</v>
      </c>
      <c r="C85" s="28">
        <v>1288517</v>
      </c>
      <c r="E85" s="31" t="s">
        <v>142</v>
      </c>
      <c r="F85" s="32">
        <v>24853777</v>
      </c>
    </row>
    <row r="86" spans="2:6" ht="15.75" customHeight="1">
      <c r="B86" s="70" t="s">
        <v>143</v>
      </c>
      <c r="C86" s="28">
        <v>7505369</v>
      </c>
      <c r="E86" s="31" t="s">
        <v>144</v>
      </c>
      <c r="F86" s="32">
        <v>10344894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0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7295754</v>
      </c>
    </row>
    <row r="89" spans="2:6" ht="15.75" customHeight="1">
      <c r="B89" s="70" t="s">
        <v>149</v>
      </c>
      <c r="C89" s="28">
        <v>1498435</v>
      </c>
      <c r="E89" s="31" t="s">
        <v>150</v>
      </c>
      <c r="F89" s="32">
        <v>22389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103032415</v>
      </c>
    </row>
    <row r="91" spans="2:6" ht="15.75" customHeight="1">
      <c r="B91" s="31" t="s">
        <v>153</v>
      </c>
      <c r="C91" s="28">
        <v>8870823</v>
      </c>
      <c r="E91" s="31" t="s">
        <v>154</v>
      </c>
      <c r="F91" s="32">
        <v>4396003</v>
      </c>
    </row>
    <row r="92" spans="2:6" ht="15.75" customHeight="1">
      <c r="B92" s="38" t="s">
        <v>155</v>
      </c>
      <c r="C92" s="50">
        <v>208867842</v>
      </c>
      <c r="E92" s="31" t="s">
        <v>156</v>
      </c>
      <c r="F92" s="32">
        <v>2413211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4787300</v>
      </c>
      <c r="E94" s="31" t="s">
        <v>158</v>
      </c>
      <c r="F94" s="37">
        <v>1353329</v>
      </c>
    </row>
    <row r="95" spans="2:6" ht="15.75" customHeight="1">
      <c r="B95" s="31" t="s">
        <v>159</v>
      </c>
      <c r="C95" s="28">
        <v>219559</v>
      </c>
      <c r="E95" s="31" t="s">
        <v>160</v>
      </c>
      <c r="F95" s="32">
        <v>8817292</v>
      </c>
    </row>
    <row r="96" spans="2:6" ht="15.75" customHeight="1">
      <c r="B96" s="38" t="s">
        <v>161</v>
      </c>
      <c r="C96" s="50">
        <v>5006859</v>
      </c>
      <c r="E96" s="24" t="s">
        <v>162</v>
      </c>
      <c r="F96" s="103">
        <v>217786915</v>
      </c>
    </row>
    <row r="97" spans="2:6" ht="15.75" customHeight="1">
      <c r="B97" s="72" t="s">
        <v>135</v>
      </c>
      <c r="C97" s="28">
        <v>8136488</v>
      </c>
      <c r="E97" s="43" t="s">
        <v>163</v>
      </c>
      <c r="F97" s="52">
        <v>28327024</v>
      </c>
    </row>
    <row r="98" spans="2:6" ht="15.75" customHeight="1">
      <c r="B98" s="70" t="s">
        <v>164</v>
      </c>
      <c r="C98" s="28">
        <v>9860135</v>
      </c>
      <c r="E98" s="31" t="s">
        <v>165</v>
      </c>
      <c r="F98" s="32">
        <v>9976777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20497152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2386998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61187951</v>
      </c>
    </row>
    <row r="103" spans="2:6" ht="15.75" customHeight="1">
      <c r="B103" s="70" t="s">
        <v>146</v>
      </c>
      <c r="C103" s="28">
        <v>1185615</v>
      </c>
      <c r="E103" s="24" t="s">
        <v>170</v>
      </c>
      <c r="F103" s="103">
        <v>92908130</v>
      </c>
    </row>
    <row r="104" spans="2:6" ht="15.75" customHeight="1">
      <c r="B104" s="70" t="s">
        <v>171</v>
      </c>
      <c r="C104" s="28">
        <v>4288805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9728110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7450725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1697162</v>
      </c>
      <c r="E107" s="63" t="s">
        <v>177</v>
      </c>
      <c r="F107" s="111">
        <v>6289600234</v>
      </c>
    </row>
    <row r="108" spans="2:6" ht="15.75" customHeight="1">
      <c r="B108" s="38" t="s">
        <v>162</v>
      </c>
      <c r="C108" s="50">
        <v>42347040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207089977</v>
      </c>
    </row>
    <row r="110" spans="2:6" ht="15.75" customHeight="1">
      <c r="B110" s="70" t="s">
        <v>167</v>
      </c>
      <c r="C110" s="75">
        <v>10157841</v>
      </c>
    </row>
    <row r="111" spans="2:6" ht="15.75" customHeight="1">
      <c r="B111" s="31" t="s">
        <v>168</v>
      </c>
      <c r="C111" s="28">
        <v>536244</v>
      </c>
      <c r="E111" s="19"/>
      <c r="F111" s="20"/>
    </row>
    <row r="112" spans="2:6" ht="15.75" customHeight="1">
      <c r="B112" s="38" t="s">
        <v>169</v>
      </c>
      <c r="C112" s="50">
        <v>10694085</v>
      </c>
      <c r="E112" s="19"/>
      <c r="F112" s="20"/>
    </row>
    <row r="113" spans="2:6" ht="15.75" customHeight="1">
      <c r="B113" s="24" t="s">
        <v>179</v>
      </c>
      <c r="C113" s="80">
        <v>7744585</v>
      </c>
      <c r="E113" s="19"/>
      <c r="F113" s="20"/>
    </row>
    <row r="114" spans="2:6" ht="15.75" customHeight="1">
      <c r="B114" s="72" t="s">
        <v>180</v>
      </c>
      <c r="C114" s="28">
        <v>10303529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468867</v>
      </c>
      <c r="E117" s="19"/>
      <c r="F117" s="20"/>
    </row>
    <row r="118" spans="2:6" ht="15.75" customHeight="1">
      <c r="B118" s="38" t="s">
        <v>184</v>
      </c>
      <c r="C118" s="50">
        <v>10772396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285432807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-78342830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2298951</v>
      </c>
      <c r="E129" s="85" t="s">
        <v>193</v>
      </c>
      <c r="F129" s="28">
        <v>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28245984</v>
      </c>
    </row>
    <row r="131" spans="2:6" ht="15.75" customHeight="1">
      <c r="B131" s="70" t="s">
        <v>196</v>
      </c>
      <c r="C131" s="86">
        <v>10242748</v>
      </c>
      <c r="E131" s="87" t="s">
        <v>197</v>
      </c>
      <c r="F131" s="28">
        <v>12841579</v>
      </c>
    </row>
    <row r="132" spans="2:6" ht="15.75" customHeight="1">
      <c r="B132" s="70" t="s">
        <v>198</v>
      </c>
      <c r="C132" s="86">
        <v>277484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33324168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2889425</v>
      </c>
      <c r="E136" s="87" t="s">
        <v>207</v>
      </c>
      <c r="F136" s="28">
        <v>79923745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338618</v>
      </c>
    </row>
    <row r="138" spans="2:6" ht="15.75" customHeight="1">
      <c r="B138" s="70" t="s">
        <v>210</v>
      </c>
      <c r="C138" s="75">
        <v>99958906</v>
      </c>
      <c r="E138" s="34" t="s">
        <v>211</v>
      </c>
      <c r="F138" s="28">
        <v>616725</v>
      </c>
    </row>
    <row r="139" spans="2:6" ht="15.75" customHeight="1">
      <c r="B139" s="31" t="s">
        <v>212</v>
      </c>
      <c r="C139" s="32">
        <v>5449819</v>
      </c>
      <c r="E139" s="38" t="s">
        <v>213</v>
      </c>
      <c r="F139" s="89">
        <v>121966651</v>
      </c>
    </row>
    <row r="140" spans="2:6" ht="15.75" customHeight="1">
      <c r="B140" s="38" t="s">
        <v>214</v>
      </c>
      <c r="C140" s="50">
        <v>154441501</v>
      </c>
      <c r="E140" s="90" t="s">
        <v>215</v>
      </c>
      <c r="F140" s="52">
        <v>11910599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55411806</v>
      </c>
    </row>
    <row r="142" spans="2:6" ht="15.75" customHeight="1">
      <c r="B142" s="70" t="s">
        <v>218</v>
      </c>
      <c r="C142" s="86">
        <v>654879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6416615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18451</v>
      </c>
    </row>
    <row r="146" spans="2:6" ht="15.75" customHeight="1">
      <c r="B146" s="70" t="s">
        <v>226</v>
      </c>
      <c r="C146" s="86">
        <v>13998957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183600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2601079</v>
      </c>
      <c r="E151" s="87" t="s">
        <v>237</v>
      </c>
      <c r="F151" s="75">
        <v>17003254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629074</v>
      </c>
    </row>
    <row r="153" spans="2:6" ht="15.75" customHeight="1">
      <c r="B153" s="70" t="s">
        <v>240</v>
      </c>
      <c r="C153" s="86">
        <v>203102</v>
      </c>
      <c r="E153" s="38" t="s">
        <v>241</v>
      </c>
      <c r="F153" s="91">
        <v>84973184</v>
      </c>
    </row>
    <row r="154" spans="2:6" ht="15.75" customHeight="1">
      <c r="B154" s="70" t="s">
        <v>242</v>
      </c>
      <c r="C154" s="75">
        <v>29109966</v>
      </c>
      <c r="E154" s="92" t="s">
        <v>243</v>
      </c>
      <c r="F154" s="93">
        <v>36993467</v>
      </c>
    </row>
    <row r="155" spans="2:6" ht="15.75" customHeight="1">
      <c r="B155" s="31" t="s">
        <v>244</v>
      </c>
      <c r="C155" s="32">
        <v>2316072</v>
      </c>
      <c r="E155" s="82"/>
    </row>
    <row r="156" spans="2:6" ht="15.75" customHeight="1">
      <c r="B156" s="38" t="s">
        <v>245</v>
      </c>
      <c r="C156" s="50">
        <v>55484270</v>
      </c>
      <c r="D156" s="112"/>
      <c r="E156" s="82"/>
    </row>
    <row r="157" spans="2:6" ht="15.75" customHeight="1">
      <c r="B157" s="63" t="s">
        <v>246</v>
      </c>
      <c r="C157" s="64">
        <v>98957231</v>
      </c>
      <c r="D157" s="112"/>
      <c r="E157" s="78" t="s">
        <v>247</v>
      </c>
      <c r="F157" s="79">
        <v>57607868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57607868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553" priority="9" stopIfTrue="1" operator="between">
      <formula>-0.1</formula>
      <formula>-50</formula>
    </cfRule>
    <cfRule type="cellIs" dxfId="552" priority="10" stopIfTrue="1" operator="between">
      <formula>0.1</formula>
      <formula>50</formula>
    </cfRule>
  </conditionalFormatting>
  <conditionalFormatting sqref="C28">
    <cfRule type="cellIs" dxfId="551" priority="11" stopIfTrue="1" operator="between">
      <formula>-0.1</formula>
      <formula>-50</formula>
    </cfRule>
    <cfRule type="cellIs" dxfId="550" priority="12" stopIfTrue="1" operator="between">
      <formula>0.1</formula>
      <formula>50</formula>
    </cfRule>
  </conditionalFormatting>
  <conditionalFormatting sqref="C23:C27">
    <cfRule type="cellIs" dxfId="549" priority="13" stopIfTrue="1" operator="between">
      <formula>-0.1</formula>
      <formula>-50</formula>
    </cfRule>
    <cfRule type="cellIs" dxfId="548" priority="14" stopIfTrue="1" operator="between">
      <formula>0.1</formula>
      <formula>50</formula>
    </cfRule>
  </conditionalFormatting>
  <conditionalFormatting sqref="C29">
    <cfRule type="cellIs" dxfId="547" priority="15" stopIfTrue="1" operator="between">
      <formula>-0.1</formula>
      <formula>-50</formula>
    </cfRule>
    <cfRule type="cellIs" dxfId="546" priority="16" stopIfTrue="1" operator="between">
      <formula>0.1</formula>
      <formula>50</formula>
    </cfRule>
  </conditionalFormatting>
  <conditionalFormatting sqref="C31:C33">
    <cfRule type="cellIs" dxfId="545" priority="17" stopIfTrue="1" operator="between">
      <formula>-0.1</formula>
      <formula>-50</formula>
    </cfRule>
    <cfRule type="cellIs" dxfId="544" priority="18" stopIfTrue="1" operator="between">
      <formula>0.1</formula>
      <formula>50</formula>
    </cfRule>
  </conditionalFormatting>
  <conditionalFormatting sqref="C35">
    <cfRule type="cellIs" dxfId="543" priority="19" stopIfTrue="1" operator="between">
      <formula>-0.1</formula>
      <formula>-50</formula>
    </cfRule>
    <cfRule type="cellIs" dxfId="542" priority="20" stopIfTrue="1" operator="between">
      <formula>0.1</formula>
      <formula>50</formula>
    </cfRule>
  </conditionalFormatting>
  <conditionalFormatting sqref="C37:C45">
    <cfRule type="cellIs" dxfId="541" priority="21" stopIfTrue="1" operator="between">
      <formula>-0.1</formula>
      <formula>-50</formula>
    </cfRule>
    <cfRule type="cellIs" dxfId="540" priority="22" stopIfTrue="1" operator="between">
      <formula>0.1</formula>
      <formula>50</formula>
    </cfRule>
  </conditionalFormatting>
  <conditionalFormatting sqref="C47">
    <cfRule type="cellIs" dxfId="539" priority="23" stopIfTrue="1" operator="between">
      <formula>-0.1</formula>
      <formula>-50</formula>
    </cfRule>
    <cfRule type="cellIs" dxfId="538" priority="24" stopIfTrue="1" operator="between">
      <formula>0.1</formula>
      <formula>50</formula>
    </cfRule>
  </conditionalFormatting>
  <conditionalFormatting sqref="C50">
    <cfRule type="cellIs" dxfId="537" priority="25" stopIfTrue="1" operator="between">
      <formula>-0.1</formula>
      <formula>-50</formula>
    </cfRule>
    <cfRule type="cellIs" dxfId="536" priority="26" stopIfTrue="1" operator="between">
      <formula>0.1</formula>
      <formula>50</formula>
    </cfRule>
  </conditionalFormatting>
  <conditionalFormatting sqref="C52">
    <cfRule type="cellIs" dxfId="535" priority="27" stopIfTrue="1" operator="between">
      <formula>-0.1</formula>
      <formula>-50</formula>
    </cfRule>
    <cfRule type="cellIs" dxfId="53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6" zoomScaleSheetLayoutView="100" workbookViewId="0">
      <selection activeCell="A139" sqref="A139"/>
    </sheetView>
  </sheetViews>
  <sheetFormatPr baseColWidth="10" defaultColWidth="0" defaultRowHeight="15.75" zeroHeight="1"/>
  <cols>
    <col min="1" max="1" width="2.28515625" style="1" customWidth="1"/>
    <col min="2" max="2" width="54.7109375" style="2" customWidth="1"/>
    <col min="3" max="3" width="17.710937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28515625" style="5" hidden="1"/>
    <col min="255" max="255" width="11.42578125" style="5" hidden="1"/>
    <col min="256" max="16384" width="54.7109375" style="5" hidden="1"/>
  </cols>
  <sheetData>
    <row r="1" spans="1:8" s="10" customFormat="1">
      <c r="A1" s="6"/>
      <c r="B1" s="130" t="s">
        <v>0</v>
      </c>
      <c r="C1" s="130"/>
      <c r="D1" s="100" t="s">
        <v>269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257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33518217</v>
      </c>
      <c r="E8" s="27" t="s">
        <v>9</v>
      </c>
      <c r="F8" s="28">
        <v>13406272</v>
      </c>
    </row>
    <row r="9" spans="1:8" ht="15.75" customHeight="1">
      <c r="B9" s="31" t="s">
        <v>10</v>
      </c>
      <c r="C9" s="32">
        <v>2678332</v>
      </c>
      <c r="E9" s="31" t="s">
        <v>11</v>
      </c>
      <c r="F9" s="28">
        <v>56864527</v>
      </c>
    </row>
    <row r="10" spans="1:8" ht="15.75" customHeight="1">
      <c r="B10" s="31" t="s">
        <v>12</v>
      </c>
      <c r="C10" s="32">
        <v>2191320420</v>
      </c>
      <c r="E10" s="31" t="s">
        <v>13</v>
      </c>
      <c r="F10" s="28">
        <v>77179240</v>
      </c>
    </row>
    <row r="11" spans="1:8" ht="15.75" customHeight="1">
      <c r="B11" s="31" t="s">
        <v>14</v>
      </c>
      <c r="C11" s="32">
        <v>225973846</v>
      </c>
      <c r="E11" s="31" t="s">
        <v>15</v>
      </c>
      <c r="F11" s="28">
        <v>246404962</v>
      </c>
    </row>
    <row r="12" spans="1:8" ht="15.75" customHeight="1">
      <c r="B12" s="31" t="s">
        <v>16</v>
      </c>
      <c r="C12" s="32">
        <v>35273480</v>
      </c>
      <c r="E12" s="31" t="s">
        <v>17</v>
      </c>
      <c r="F12" s="28">
        <v>71930681</v>
      </c>
    </row>
    <row r="13" spans="1:8" ht="15.75" customHeight="1">
      <c r="B13" s="31" t="s">
        <v>18</v>
      </c>
      <c r="C13" s="33">
        <v>5111314</v>
      </c>
      <c r="E13" s="31" t="s">
        <v>19</v>
      </c>
      <c r="F13" s="28">
        <v>62211829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13581814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316869013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211546439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176227707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1663983</v>
      </c>
      <c r="E19" s="31" t="s">
        <v>31</v>
      </c>
      <c r="F19" s="28">
        <v>53986400</v>
      </c>
    </row>
    <row r="20" spans="1:6" ht="15.75" customHeight="1">
      <c r="A20" s="35"/>
      <c r="B20" s="34" t="s">
        <v>32</v>
      </c>
      <c r="C20" s="32">
        <v>106759853</v>
      </c>
      <c r="E20" s="24" t="s">
        <v>33</v>
      </c>
      <c r="F20" s="103">
        <v>1300208884</v>
      </c>
    </row>
    <row r="21" spans="1:6" ht="15.75" customHeight="1">
      <c r="B21" s="38" t="s">
        <v>34</v>
      </c>
      <c r="C21" s="40">
        <v>2602299445</v>
      </c>
      <c r="E21" s="27" t="s">
        <v>35</v>
      </c>
      <c r="F21" s="28">
        <v>592647</v>
      </c>
    </row>
    <row r="22" spans="1:6" ht="15.75" customHeight="1">
      <c r="B22" s="41" t="s">
        <v>36</v>
      </c>
      <c r="C22" s="42">
        <v>15029539</v>
      </c>
      <c r="E22" s="31" t="s">
        <v>37</v>
      </c>
      <c r="F22" s="28">
        <v>23239212</v>
      </c>
    </row>
    <row r="23" spans="1:6" ht="15.75" customHeight="1">
      <c r="B23" s="31" t="s">
        <v>38</v>
      </c>
      <c r="C23" s="32">
        <v>2489658</v>
      </c>
      <c r="E23" s="31" t="s">
        <v>39</v>
      </c>
      <c r="F23" s="28">
        <v>20190239</v>
      </c>
    </row>
    <row r="24" spans="1:6" ht="15.75" customHeight="1">
      <c r="B24" s="31" t="s">
        <v>40</v>
      </c>
      <c r="C24" s="32">
        <v>5307516</v>
      </c>
      <c r="E24" s="31" t="s">
        <v>41</v>
      </c>
      <c r="F24" s="28">
        <v>20410212</v>
      </c>
    </row>
    <row r="25" spans="1:6" ht="15.75" customHeight="1">
      <c r="B25" s="31" t="s">
        <v>42</v>
      </c>
      <c r="C25" s="32">
        <v>90011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1666476</v>
      </c>
      <c r="E26" s="31" t="s">
        <v>45</v>
      </c>
      <c r="F26" s="28">
        <v>7720525</v>
      </c>
    </row>
    <row r="27" spans="1:6" ht="15.75" customHeight="1">
      <c r="B27" s="31" t="s">
        <v>46</v>
      </c>
      <c r="C27" s="32">
        <v>2755887</v>
      </c>
      <c r="E27" s="31" t="s">
        <v>47</v>
      </c>
      <c r="F27" s="28">
        <v>3147473</v>
      </c>
    </row>
    <row r="28" spans="1:6" ht="15.75" customHeight="1">
      <c r="B28" s="31" t="s">
        <v>48</v>
      </c>
      <c r="C28" s="37">
        <v>2147110</v>
      </c>
      <c r="E28" s="24" t="s">
        <v>49</v>
      </c>
      <c r="F28" s="103">
        <v>75300308</v>
      </c>
    </row>
    <row r="29" spans="1:6" ht="15.75" customHeight="1">
      <c r="B29" s="31" t="s">
        <v>50</v>
      </c>
      <c r="C29" s="32">
        <v>572881</v>
      </c>
      <c r="E29" s="43" t="s">
        <v>51</v>
      </c>
      <c r="F29" s="28">
        <v>99098603</v>
      </c>
    </row>
    <row r="30" spans="1:6" ht="15.75" customHeight="1">
      <c r="B30" s="41" t="s">
        <v>52</v>
      </c>
      <c r="C30" s="42">
        <v>123174795</v>
      </c>
      <c r="E30" s="31" t="s">
        <v>53</v>
      </c>
      <c r="F30" s="28">
        <v>125176003</v>
      </c>
    </row>
    <row r="31" spans="1:6" ht="15.75" customHeight="1">
      <c r="B31" s="31" t="s">
        <v>54</v>
      </c>
      <c r="C31" s="32">
        <v>79367825</v>
      </c>
      <c r="E31" s="31" t="s">
        <v>55</v>
      </c>
      <c r="F31" s="28">
        <v>13112980</v>
      </c>
    </row>
    <row r="32" spans="1:6" ht="15.75" customHeight="1">
      <c r="B32" s="31" t="s">
        <v>56</v>
      </c>
      <c r="C32" s="32">
        <v>18418002</v>
      </c>
      <c r="E32" s="31" t="s">
        <v>57</v>
      </c>
      <c r="F32" s="28">
        <v>9971888</v>
      </c>
    </row>
    <row r="33" spans="2:6" ht="15.75" customHeight="1">
      <c r="B33" s="31" t="s">
        <v>58</v>
      </c>
      <c r="C33" s="32">
        <v>16870206</v>
      </c>
      <c r="E33" s="24" t="s">
        <v>59</v>
      </c>
      <c r="F33" s="103">
        <v>247359474</v>
      </c>
    </row>
    <row r="34" spans="2:6" ht="15.75" customHeight="1">
      <c r="B34" s="31" t="s">
        <v>60</v>
      </c>
      <c r="C34" s="37">
        <v>3539720</v>
      </c>
      <c r="E34" s="24" t="s">
        <v>61</v>
      </c>
      <c r="F34" s="103">
        <v>208933188</v>
      </c>
    </row>
    <row r="35" spans="2:6" ht="15.75" customHeight="1">
      <c r="B35" s="31" t="s">
        <v>62</v>
      </c>
      <c r="C35" s="32">
        <v>4979042</v>
      </c>
      <c r="E35" s="34" t="s">
        <v>63</v>
      </c>
      <c r="F35" s="32">
        <v>6940882</v>
      </c>
    </row>
    <row r="36" spans="2:6" ht="15.75" customHeight="1">
      <c r="B36" s="38" t="s">
        <v>64</v>
      </c>
      <c r="C36" s="39">
        <v>138204334</v>
      </c>
      <c r="E36" s="31" t="s">
        <v>65</v>
      </c>
      <c r="F36" s="32">
        <v>13645859</v>
      </c>
    </row>
    <row r="37" spans="2:6" ht="15.75" customHeight="1">
      <c r="B37" s="31" t="s">
        <v>66</v>
      </c>
      <c r="C37" s="32">
        <v>63065769</v>
      </c>
      <c r="E37" s="31" t="s">
        <v>67</v>
      </c>
      <c r="F37" s="32">
        <v>5719877</v>
      </c>
    </row>
    <row r="38" spans="2:6" ht="15.75" customHeight="1">
      <c r="B38" s="31" t="s">
        <v>68</v>
      </c>
      <c r="C38" s="32">
        <v>5161138</v>
      </c>
      <c r="E38" s="31" t="s">
        <v>69</v>
      </c>
      <c r="F38" s="32">
        <v>11255425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23917369</v>
      </c>
    </row>
    <row r="40" spans="2:6" ht="15.75" customHeight="1">
      <c r="B40" s="31" t="s">
        <v>72</v>
      </c>
      <c r="C40" s="32">
        <v>7602326</v>
      </c>
      <c r="E40" s="31" t="s">
        <v>73</v>
      </c>
      <c r="F40" s="37">
        <v>147453776</v>
      </c>
    </row>
    <row r="41" spans="2:6" ht="15.75" customHeight="1">
      <c r="B41" s="31" t="s">
        <v>74</v>
      </c>
      <c r="C41" s="32">
        <v>9989520</v>
      </c>
      <c r="E41" s="24" t="s">
        <v>75</v>
      </c>
      <c r="F41" s="103">
        <v>65711224</v>
      </c>
    </row>
    <row r="42" spans="2:6" ht="15.75" customHeight="1">
      <c r="B42" s="31" t="s">
        <v>76</v>
      </c>
      <c r="C42" s="32">
        <v>39741506</v>
      </c>
      <c r="E42" s="31" t="s">
        <v>77</v>
      </c>
      <c r="F42" s="32">
        <v>963001</v>
      </c>
    </row>
    <row r="43" spans="2:6" ht="15.75" customHeight="1">
      <c r="B43" s="31" t="s">
        <v>78</v>
      </c>
      <c r="C43" s="32">
        <v>4553625</v>
      </c>
      <c r="E43" s="31" t="s">
        <v>79</v>
      </c>
      <c r="F43" s="32">
        <v>898244</v>
      </c>
    </row>
    <row r="44" spans="2:6" ht="15.75" customHeight="1">
      <c r="B44" s="31" t="s">
        <v>80</v>
      </c>
      <c r="C44" s="32">
        <v>241131</v>
      </c>
      <c r="E44" s="31" t="s">
        <v>81</v>
      </c>
      <c r="F44" s="32">
        <v>5776797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991616</v>
      </c>
    </row>
    <row r="46" spans="2:6" ht="15.75" customHeight="1">
      <c r="B46" s="31" t="s">
        <v>84</v>
      </c>
      <c r="C46" s="37">
        <v>63078416</v>
      </c>
      <c r="E46" s="31" t="s">
        <v>85</v>
      </c>
      <c r="F46" s="32">
        <v>2002095</v>
      </c>
    </row>
    <row r="47" spans="2:6" ht="15.75" customHeight="1">
      <c r="B47" s="31" t="s">
        <v>86</v>
      </c>
      <c r="C47" s="32">
        <v>7731319</v>
      </c>
      <c r="E47" s="31" t="s">
        <v>87</v>
      </c>
      <c r="F47" s="37">
        <v>55079471</v>
      </c>
    </row>
    <row r="48" spans="2:6" ht="15.75" customHeight="1">
      <c r="B48" s="38" t="s">
        <v>88</v>
      </c>
      <c r="C48" s="39">
        <v>201164750</v>
      </c>
      <c r="E48" s="31" t="s">
        <v>89</v>
      </c>
      <c r="F48" s="32">
        <v>11555522</v>
      </c>
    </row>
    <row r="49" spans="1:6" ht="15.75" customHeight="1">
      <c r="B49" s="59" t="s">
        <v>90</v>
      </c>
      <c r="C49" s="104"/>
      <c r="E49" s="24" t="s">
        <v>91</v>
      </c>
      <c r="F49" s="103">
        <v>286199934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49516028</v>
      </c>
    </row>
    <row r="51" spans="1:6" ht="15.75" customHeight="1">
      <c r="B51" s="31" t="s">
        <v>90</v>
      </c>
      <c r="C51" s="37">
        <v>35794969</v>
      </c>
      <c r="E51" s="31" t="s">
        <v>94</v>
      </c>
      <c r="F51" s="32">
        <v>74294936</v>
      </c>
    </row>
    <row r="52" spans="1:6" ht="15.75" customHeight="1">
      <c r="B52" s="31" t="s">
        <v>95</v>
      </c>
      <c r="C52" s="32">
        <v>1361106</v>
      </c>
      <c r="E52" s="31" t="s">
        <v>96</v>
      </c>
      <c r="F52" s="32">
        <v>3401754</v>
      </c>
    </row>
    <row r="53" spans="1:6" ht="15.75" customHeight="1">
      <c r="B53" s="38" t="s">
        <v>97</v>
      </c>
      <c r="C53" s="39">
        <v>37156075</v>
      </c>
      <c r="E53" s="31" t="s">
        <v>98</v>
      </c>
      <c r="F53" s="32">
        <v>4701694</v>
      </c>
    </row>
    <row r="54" spans="1:6" ht="15.75" customHeight="1">
      <c r="B54" s="105" t="s">
        <v>99</v>
      </c>
      <c r="C54" s="40">
        <v>2978824604</v>
      </c>
      <c r="E54" s="31" t="s">
        <v>100</v>
      </c>
      <c r="F54" s="32">
        <v>14256228</v>
      </c>
    </row>
    <row r="55" spans="1:6" ht="15.75" customHeight="1">
      <c r="B55" s="57"/>
      <c r="C55" s="106"/>
      <c r="E55" s="31" t="s">
        <v>101</v>
      </c>
      <c r="F55" s="32">
        <v>953135</v>
      </c>
    </row>
    <row r="56" spans="1:6" ht="15.75" customHeight="1">
      <c r="B56" s="59" t="s">
        <v>102</v>
      </c>
      <c r="C56" s="60"/>
      <c r="E56" s="31" t="s">
        <v>103</v>
      </c>
      <c r="F56" s="37">
        <v>17642373.660000008</v>
      </c>
    </row>
    <row r="57" spans="1:6" ht="15.75" customHeight="1">
      <c r="B57" s="61" t="s">
        <v>104</v>
      </c>
      <c r="C57" s="32">
        <v>0</v>
      </c>
      <c r="E57" s="31" t="s">
        <v>105</v>
      </c>
      <c r="F57" s="32">
        <v>7108189</v>
      </c>
    </row>
    <row r="58" spans="1:6" ht="15.75" customHeight="1">
      <c r="B58" s="61" t="s">
        <v>106</v>
      </c>
      <c r="C58" s="32"/>
      <c r="E58" s="24" t="s">
        <v>107</v>
      </c>
      <c r="F58" s="103">
        <v>171874337.66</v>
      </c>
    </row>
    <row r="59" spans="1:6" ht="15.75" customHeight="1">
      <c r="B59" s="61" t="s">
        <v>108</v>
      </c>
      <c r="C59" s="32"/>
      <c r="E59" s="43" t="s">
        <v>109</v>
      </c>
      <c r="F59" s="52">
        <v>199291246</v>
      </c>
    </row>
    <row r="60" spans="1:6" ht="15.75" customHeight="1">
      <c r="B60" s="31" t="s">
        <v>110</v>
      </c>
      <c r="C60" s="62"/>
      <c r="E60" s="31" t="s">
        <v>111</v>
      </c>
      <c r="F60" s="32">
        <v>21130283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2494553</v>
      </c>
    </row>
    <row r="62" spans="1:6" ht="15.75" customHeight="1">
      <c r="B62" s="63" t="s">
        <v>114</v>
      </c>
      <c r="C62" s="64">
        <v>2978824604</v>
      </c>
      <c r="E62" s="31" t="s">
        <v>115</v>
      </c>
      <c r="F62" s="32">
        <v>7448151</v>
      </c>
    </row>
    <row r="63" spans="1:6" ht="15.75" customHeight="1">
      <c r="B63" s="65"/>
      <c r="C63" s="65"/>
      <c r="E63" s="31" t="s">
        <v>116</v>
      </c>
      <c r="F63" s="32">
        <v>241153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12882210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18043220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33231270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25508122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34772742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3004460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2902544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24178841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2005500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29575504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2529113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279470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8208886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7168729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146514697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24549394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605960088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7013804</v>
      </c>
      <c r="E82" s="31" t="s">
        <v>137</v>
      </c>
      <c r="F82" s="32">
        <v>14809148</v>
      </c>
    </row>
    <row r="83" spans="2:6" ht="15.75" customHeight="1">
      <c r="B83" s="70" t="s">
        <v>138</v>
      </c>
      <c r="C83" s="28">
        <v>122885544</v>
      </c>
      <c r="E83" s="31" t="s">
        <v>139</v>
      </c>
      <c r="F83" s="32">
        <v>13311648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1221981</v>
      </c>
    </row>
    <row r="85" spans="2:6" ht="15.75" customHeight="1">
      <c r="B85" s="70" t="s">
        <v>141</v>
      </c>
      <c r="C85" s="28">
        <v>362948</v>
      </c>
      <c r="E85" s="31" t="s">
        <v>142</v>
      </c>
      <c r="F85" s="32">
        <v>7921585</v>
      </c>
    </row>
    <row r="86" spans="2:6" ht="15.75" customHeight="1">
      <c r="B86" s="70" t="s">
        <v>143</v>
      </c>
      <c r="C86" s="28">
        <v>6390456</v>
      </c>
      <c r="E86" s="31" t="s">
        <v>144</v>
      </c>
      <c r="F86" s="32">
        <v>0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1874682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1416152</v>
      </c>
    </row>
    <row r="89" spans="2:6" ht="15.75" customHeight="1">
      <c r="B89" s="70" t="s">
        <v>149</v>
      </c>
      <c r="C89" s="28">
        <v>812351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50049807</v>
      </c>
    </row>
    <row r="91" spans="2:6" ht="15.75" customHeight="1">
      <c r="B91" s="31" t="s">
        <v>153</v>
      </c>
      <c r="C91" s="28">
        <v>5989293</v>
      </c>
      <c r="E91" s="31" t="s">
        <v>154</v>
      </c>
      <c r="F91" s="32">
        <v>1175829</v>
      </c>
    </row>
    <row r="92" spans="2:6" ht="15.75" customHeight="1">
      <c r="B92" s="38" t="s">
        <v>155</v>
      </c>
      <c r="C92" s="50">
        <v>143454396</v>
      </c>
      <c r="E92" s="31" t="s">
        <v>156</v>
      </c>
      <c r="F92" s="32">
        <v>1227128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481811</v>
      </c>
    </row>
    <row r="94" spans="2:6" ht="15.75" customHeight="1">
      <c r="B94" s="70" t="s">
        <v>156</v>
      </c>
      <c r="C94" s="28">
        <v>10373</v>
      </c>
      <c r="E94" s="31" t="s">
        <v>158</v>
      </c>
      <c r="F94" s="37">
        <v>3554109</v>
      </c>
    </row>
    <row r="95" spans="2:6" ht="15.75" customHeight="1">
      <c r="B95" s="31" t="s">
        <v>159</v>
      </c>
      <c r="C95" s="28">
        <v>317</v>
      </c>
      <c r="E95" s="31" t="s">
        <v>160</v>
      </c>
      <c r="F95" s="32">
        <v>4061214</v>
      </c>
    </row>
    <row r="96" spans="2:6" ht="15.75" customHeight="1">
      <c r="B96" s="38" t="s">
        <v>161</v>
      </c>
      <c r="C96" s="50">
        <v>10690</v>
      </c>
      <c r="E96" s="24" t="s">
        <v>162</v>
      </c>
      <c r="F96" s="103">
        <v>101105094</v>
      </c>
    </row>
    <row r="97" spans="2:6" ht="15.75" customHeight="1">
      <c r="B97" s="72" t="s">
        <v>135</v>
      </c>
      <c r="C97" s="28">
        <v>4074183</v>
      </c>
      <c r="E97" s="43" t="s">
        <v>163</v>
      </c>
      <c r="F97" s="52">
        <v>5513561</v>
      </c>
    </row>
    <row r="98" spans="2:6" ht="15.75" customHeight="1">
      <c r="B98" s="70" t="s">
        <v>164</v>
      </c>
      <c r="C98" s="28">
        <v>1919512</v>
      </c>
      <c r="E98" s="31" t="s">
        <v>165</v>
      </c>
      <c r="F98" s="32">
        <v>6670114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1253470</v>
      </c>
    </row>
    <row r="100" spans="2:6" ht="15.75" customHeight="1">
      <c r="B100" s="70" t="s">
        <v>140</v>
      </c>
      <c r="C100" s="28">
        <v>891717</v>
      </c>
      <c r="E100" s="31" t="s">
        <v>167</v>
      </c>
      <c r="F100" s="37">
        <v>296201.45999999996</v>
      </c>
    </row>
    <row r="101" spans="2:6" ht="15.75" customHeight="1">
      <c r="B101" s="70" t="s">
        <v>142</v>
      </c>
      <c r="C101" s="28">
        <v>2215874</v>
      </c>
      <c r="E101" s="31" t="s">
        <v>168</v>
      </c>
      <c r="F101" s="32">
        <v>608429</v>
      </c>
    </row>
    <row r="102" spans="2:6" ht="15.75" customHeight="1">
      <c r="B102" s="70" t="s">
        <v>144</v>
      </c>
      <c r="C102" s="28">
        <v>6535247</v>
      </c>
      <c r="E102" s="24" t="s">
        <v>169</v>
      </c>
      <c r="F102" s="103">
        <v>14341775.460000001</v>
      </c>
    </row>
    <row r="103" spans="2:6" ht="15.75" customHeight="1">
      <c r="B103" s="70" t="s">
        <v>146</v>
      </c>
      <c r="C103" s="28">
        <v>2</v>
      </c>
      <c r="E103" s="24" t="s">
        <v>170</v>
      </c>
      <c r="F103" s="103">
        <v>29482927.989999998</v>
      </c>
    </row>
    <row r="104" spans="2:6" ht="15.75" customHeight="1">
      <c r="B104" s="70" t="s">
        <v>171</v>
      </c>
      <c r="C104" s="28">
        <v>4287634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20355079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4502982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1964573</v>
      </c>
      <c r="E107" s="63" t="s">
        <v>177</v>
      </c>
      <c r="F107" s="111">
        <v>2831832823.1099997</v>
      </c>
    </row>
    <row r="108" spans="2:6" ht="15.75" customHeight="1">
      <c r="B108" s="38" t="s">
        <v>162</v>
      </c>
      <c r="C108" s="50">
        <v>46746803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146991780.89000034</v>
      </c>
    </row>
    <row r="110" spans="2:6" ht="15.75" customHeight="1">
      <c r="B110" s="70" t="s">
        <v>167</v>
      </c>
      <c r="C110" s="75">
        <v>1625005.7</v>
      </c>
    </row>
    <row r="111" spans="2:6" ht="15.75" customHeight="1">
      <c r="B111" s="31" t="s">
        <v>168</v>
      </c>
      <c r="C111" s="28">
        <v>66985</v>
      </c>
      <c r="E111" s="19"/>
      <c r="F111" s="20"/>
    </row>
    <row r="112" spans="2:6" ht="15.75" customHeight="1">
      <c r="B112" s="38" t="s">
        <v>169</v>
      </c>
      <c r="C112" s="50">
        <v>1691990.7</v>
      </c>
      <c r="E112" s="19"/>
      <c r="F112" s="20"/>
    </row>
    <row r="113" spans="2:6" ht="15.75" customHeight="1">
      <c r="B113" s="24" t="s">
        <v>179</v>
      </c>
      <c r="C113" s="80">
        <v>7808452.1699999999</v>
      </c>
      <c r="E113" s="19"/>
      <c r="F113" s="20"/>
    </row>
    <row r="114" spans="2:6" ht="15.75" customHeight="1">
      <c r="B114" s="72" t="s">
        <v>180</v>
      </c>
      <c r="C114" s="28">
        <v>6340568</v>
      </c>
      <c r="E114" s="19"/>
      <c r="F114" s="20"/>
    </row>
    <row r="115" spans="2:6" ht="15.75" customHeight="1">
      <c r="B115" s="70" t="s">
        <v>181</v>
      </c>
      <c r="C115" s="28">
        <v>419950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291113</v>
      </c>
      <c r="E117" s="19"/>
      <c r="F117" s="20"/>
    </row>
    <row r="118" spans="2:6" ht="15.75" customHeight="1">
      <c r="B118" s="38" t="s">
        <v>184</v>
      </c>
      <c r="C118" s="50">
        <v>7051631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206763962.86999997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-59772181.979999632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616695</v>
      </c>
      <c r="E129" s="85" t="s">
        <v>193</v>
      </c>
      <c r="F129" s="28">
        <v>3262211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7902260</v>
      </c>
    </row>
    <row r="131" spans="2:6" ht="15.75" customHeight="1">
      <c r="B131" s="70" t="s">
        <v>196</v>
      </c>
      <c r="C131" s="86">
        <v>117911</v>
      </c>
      <c r="E131" s="87" t="s">
        <v>197</v>
      </c>
      <c r="F131" s="28">
        <v>2272821</v>
      </c>
    </row>
    <row r="132" spans="2:6" ht="15.75" customHeight="1">
      <c r="B132" s="70" t="s">
        <v>198</v>
      </c>
      <c r="C132" s="86">
        <v>2386198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173281</v>
      </c>
      <c r="E136" s="87" t="s">
        <v>207</v>
      </c>
      <c r="F136" s="28">
        <v>78854105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23520961.300000001</v>
      </c>
      <c r="E138" s="34" t="s">
        <v>211</v>
      </c>
      <c r="F138" s="28">
        <v>216488</v>
      </c>
    </row>
    <row r="139" spans="2:6" ht="15.75" customHeight="1">
      <c r="B139" s="31" t="s">
        <v>212</v>
      </c>
      <c r="C139" s="32">
        <v>418098</v>
      </c>
      <c r="E139" s="38" t="s">
        <v>213</v>
      </c>
      <c r="F139" s="89">
        <v>92507885</v>
      </c>
    </row>
    <row r="140" spans="2:6" ht="15.75" customHeight="1">
      <c r="B140" s="38" t="s">
        <v>214</v>
      </c>
      <c r="C140" s="50">
        <v>27233144.300000001</v>
      </c>
      <c r="E140" s="90" t="s">
        <v>215</v>
      </c>
      <c r="F140" s="52">
        <v>7194282</v>
      </c>
    </row>
    <row r="141" spans="2:6" ht="15.75" customHeight="1">
      <c r="B141" s="70" t="s">
        <v>216</v>
      </c>
      <c r="C141" s="86">
        <v>1892274</v>
      </c>
      <c r="E141" s="87" t="s">
        <v>217</v>
      </c>
      <c r="F141" s="28">
        <v>58304929</v>
      </c>
    </row>
    <row r="142" spans="2:6" ht="15.75" customHeight="1">
      <c r="B142" s="70" t="s">
        <v>218</v>
      </c>
      <c r="C142" s="86">
        <v>27429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8197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166221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171649</v>
      </c>
    </row>
    <row r="146" spans="2:6" ht="15.75" customHeight="1">
      <c r="B146" s="70" t="s">
        <v>226</v>
      </c>
      <c r="C146" s="86">
        <v>321618</v>
      </c>
      <c r="E146" s="87" t="s">
        <v>227</v>
      </c>
      <c r="F146" s="28">
        <v>12603082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1332819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2020006</v>
      </c>
      <c r="E151" s="87" t="s">
        <v>237</v>
      </c>
      <c r="F151" s="75">
        <v>3093848</v>
      </c>
    </row>
    <row r="152" spans="2:6" ht="15.75" customHeight="1">
      <c r="B152" s="70" t="s">
        <v>238</v>
      </c>
      <c r="C152" s="86">
        <v>588958</v>
      </c>
      <c r="E152" s="34" t="s">
        <v>239</v>
      </c>
      <c r="F152" s="28">
        <v>1084726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82452516</v>
      </c>
    </row>
    <row r="154" spans="2:6" ht="15.75" customHeight="1">
      <c r="B154" s="70" t="s">
        <v>242</v>
      </c>
      <c r="C154" s="75">
        <v>8787703</v>
      </c>
      <c r="E154" s="92" t="s">
        <v>243</v>
      </c>
      <c r="F154" s="93">
        <v>10055369</v>
      </c>
    </row>
    <row r="155" spans="2:6" ht="15.75" customHeight="1">
      <c r="B155" s="31" t="s">
        <v>244</v>
      </c>
      <c r="C155" s="32">
        <v>321655</v>
      </c>
      <c r="E155" s="82"/>
    </row>
    <row r="156" spans="2:6" ht="15.75" customHeight="1">
      <c r="B156" s="38" t="s">
        <v>245</v>
      </c>
      <c r="C156" s="50">
        <v>15466880</v>
      </c>
      <c r="D156" s="112"/>
      <c r="E156" s="82"/>
    </row>
    <row r="157" spans="2:6" ht="15.75" customHeight="1">
      <c r="B157" s="63" t="s">
        <v>246</v>
      </c>
      <c r="C157" s="64">
        <v>11766264.300000001</v>
      </c>
      <c r="D157" s="112"/>
      <c r="E157" s="78" t="s">
        <v>247</v>
      </c>
      <c r="F157" s="79">
        <v>-37950548.679999635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8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-37950548.679999635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8 C120 C122:C125 C112:C113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533" priority="9" stopIfTrue="1" operator="between">
      <formula>-0.1</formula>
      <formula>-50</formula>
    </cfRule>
    <cfRule type="cellIs" dxfId="532" priority="10" stopIfTrue="1" operator="between">
      <formula>0.1</formula>
      <formula>50</formula>
    </cfRule>
  </conditionalFormatting>
  <conditionalFormatting sqref="C28">
    <cfRule type="cellIs" dxfId="531" priority="11" stopIfTrue="1" operator="between">
      <formula>-0.1</formula>
      <formula>-50</formula>
    </cfRule>
    <cfRule type="cellIs" dxfId="530" priority="12" stopIfTrue="1" operator="between">
      <formula>0.1</formula>
      <formula>50</formula>
    </cfRule>
  </conditionalFormatting>
  <conditionalFormatting sqref="C23:C27">
    <cfRule type="cellIs" dxfId="529" priority="13" stopIfTrue="1" operator="between">
      <formula>-0.1</formula>
      <formula>-50</formula>
    </cfRule>
    <cfRule type="cellIs" dxfId="528" priority="14" stopIfTrue="1" operator="between">
      <formula>0.1</formula>
      <formula>50</formula>
    </cfRule>
  </conditionalFormatting>
  <conditionalFormatting sqref="C29">
    <cfRule type="cellIs" dxfId="527" priority="15" stopIfTrue="1" operator="between">
      <formula>-0.1</formula>
      <formula>-50</formula>
    </cfRule>
    <cfRule type="cellIs" dxfId="526" priority="16" stopIfTrue="1" operator="between">
      <formula>0.1</formula>
      <formula>50</formula>
    </cfRule>
  </conditionalFormatting>
  <conditionalFormatting sqref="C31:C33">
    <cfRule type="cellIs" dxfId="525" priority="17" stopIfTrue="1" operator="between">
      <formula>-0.1</formula>
      <formula>-50</formula>
    </cfRule>
    <cfRule type="cellIs" dxfId="524" priority="18" stopIfTrue="1" operator="between">
      <formula>0.1</formula>
      <formula>50</formula>
    </cfRule>
  </conditionalFormatting>
  <conditionalFormatting sqref="C35">
    <cfRule type="cellIs" dxfId="523" priority="19" stopIfTrue="1" operator="between">
      <formula>-0.1</formula>
      <formula>-50</formula>
    </cfRule>
    <cfRule type="cellIs" dxfId="522" priority="20" stopIfTrue="1" operator="between">
      <formula>0.1</formula>
      <formula>50</formula>
    </cfRule>
  </conditionalFormatting>
  <conditionalFormatting sqref="C37:C45">
    <cfRule type="cellIs" dxfId="521" priority="21" stopIfTrue="1" operator="between">
      <formula>-0.1</formula>
      <formula>-50</formula>
    </cfRule>
    <cfRule type="cellIs" dxfId="520" priority="22" stopIfTrue="1" operator="between">
      <formula>0.1</formula>
      <formula>50</formula>
    </cfRule>
  </conditionalFormatting>
  <conditionalFormatting sqref="C47">
    <cfRule type="cellIs" dxfId="519" priority="23" stopIfTrue="1" operator="between">
      <formula>-0.1</formula>
      <formula>-50</formula>
    </cfRule>
    <cfRule type="cellIs" dxfId="518" priority="24" stopIfTrue="1" operator="between">
      <formula>0.1</formula>
      <formula>50</formula>
    </cfRule>
  </conditionalFormatting>
  <conditionalFormatting sqref="C50">
    <cfRule type="cellIs" dxfId="517" priority="25" stopIfTrue="1" operator="between">
      <formula>-0.1</formula>
      <formula>-50</formula>
    </cfRule>
    <cfRule type="cellIs" dxfId="516" priority="26" stopIfTrue="1" operator="between">
      <formula>0.1</formula>
      <formula>50</formula>
    </cfRule>
  </conditionalFormatting>
  <conditionalFormatting sqref="C52">
    <cfRule type="cellIs" dxfId="515" priority="27" stopIfTrue="1" operator="between">
      <formula>-0.1</formula>
      <formula>-50</formula>
    </cfRule>
    <cfRule type="cellIs" dxfId="51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7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9 C21:C22 C28 C30 C34 C36 C46 C48:C49 C53:C56 C63:C81 C126:C127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94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270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271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19035576.57</v>
      </c>
      <c r="E8" s="27" t="s">
        <v>9</v>
      </c>
      <c r="F8" s="28">
        <v>15204852.310000001</v>
      </c>
    </row>
    <row r="9" spans="1:8" ht="15.75" customHeight="1">
      <c r="B9" s="31" t="s">
        <v>10</v>
      </c>
      <c r="C9" s="32">
        <v>95825069.019999996</v>
      </c>
      <c r="E9" s="31" t="s">
        <v>11</v>
      </c>
      <c r="F9" s="28">
        <v>53219843.979999997</v>
      </c>
    </row>
    <row r="10" spans="1:8" ht="15.75" customHeight="1">
      <c r="B10" s="31" t="s">
        <v>12</v>
      </c>
      <c r="C10" s="32">
        <v>798950570.82000005</v>
      </c>
      <c r="E10" s="31" t="s">
        <v>13</v>
      </c>
      <c r="F10" s="28">
        <v>35013046.350000001</v>
      </c>
    </row>
    <row r="11" spans="1:8" ht="15.75" customHeight="1">
      <c r="B11" s="31" t="s">
        <v>14</v>
      </c>
      <c r="C11" s="32">
        <v>75094564.489999995</v>
      </c>
      <c r="E11" s="31" t="s">
        <v>15</v>
      </c>
      <c r="F11" s="28">
        <v>100087647.62</v>
      </c>
    </row>
    <row r="12" spans="1:8" ht="15.75" customHeight="1">
      <c r="B12" s="31" t="s">
        <v>16</v>
      </c>
      <c r="C12" s="32">
        <v>17553962</v>
      </c>
      <c r="E12" s="31" t="s">
        <v>17</v>
      </c>
      <c r="F12" s="28">
        <v>46170967.869999997</v>
      </c>
    </row>
    <row r="13" spans="1:8" ht="15.75" customHeight="1">
      <c r="B13" s="31" t="s">
        <v>18</v>
      </c>
      <c r="C13" s="33">
        <v>13737753.65</v>
      </c>
      <c r="E13" s="31" t="s">
        <v>19</v>
      </c>
      <c r="F13" s="28">
        <v>68290071.439999998</v>
      </c>
    </row>
    <row r="14" spans="1:8" ht="15.75" customHeight="1">
      <c r="B14" s="34" t="s">
        <v>20</v>
      </c>
      <c r="C14" s="32">
        <v>1114591.6499999999</v>
      </c>
      <c r="E14" s="31" t="s">
        <v>21</v>
      </c>
      <c r="F14" s="28">
        <v>15142993.550000001</v>
      </c>
    </row>
    <row r="15" spans="1:8" ht="15.75" customHeight="1">
      <c r="A15" s="35"/>
      <c r="B15" s="34" t="s">
        <v>22</v>
      </c>
      <c r="C15" s="32">
        <v>19066841.199999999</v>
      </c>
      <c r="E15" s="31" t="s">
        <v>23</v>
      </c>
      <c r="F15" s="28">
        <v>152126872.24000001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63851089.140000001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19770668.469999999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24600572.75</v>
      </c>
    </row>
    <row r="19" spans="1:6" ht="15.75" customHeight="1">
      <c r="A19" s="35"/>
      <c r="B19" s="34" t="s">
        <v>30</v>
      </c>
      <c r="C19" s="37">
        <v>2722399.11</v>
      </c>
      <c r="E19" s="31" t="s">
        <v>31</v>
      </c>
      <c r="F19" s="28">
        <v>25564579.669838421</v>
      </c>
    </row>
    <row r="20" spans="1:6" ht="15.75" customHeight="1">
      <c r="A20" s="35"/>
      <c r="B20" s="34" t="s">
        <v>32</v>
      </c>
      <c r="C20" s="32">
        <v>46173288.505844802</v>
      </c>
      <c r="E20" s="24" t="s">
        <v>33</v>
      </c>
      <c r="F20" s="103">
        <v>619043205.38983846</v>
      </c>
    </row>
    <row r="21" spans="1:6" ht="15.75" customHeight="1">
      <c r="B21" s="38" t="s">
        <v>34</v>
      </c>
      <c r="C21" s="40">
        <v>1089274617.0158448</v>
      </c>
      <c r="E21" s="27" t="s">
        <v>35</v>
      </c>
      <c r="F21" s="28">
        <v>643900.53</v>
      </c>
    </row>
    <row r="22" spans="1:6" ht="15.75" customHeight="1">
      <c r="B22" s="41" t="s">
        <v>36</v>
      </c>
      <c r="C22" s="42">
        <v>13794040.739198413</v>
      </c>
      <c r="E22" s="31" t="s">
        <v>37</v>
      </c>
      <c r="F22" s="28">
        <v>16724880.02</v>
      </c>
    </row>
    <row r="23" spans="1:6" ht="15.75" customHeight="1">
      <c r="B23" s="31" t="s">
        <v>38</v>
      </c>
      <c r="C23" s="32">
        <v>4258018.92</v>
      </c>
      <c r="E23" s="31" t="s">
        <v>39</v>
      </c>
      <c r="F23" s="28">
        <v>3522311.36</v>
      </c>
    </row>
    <row r="24" spans="1:6" ht="15.75" customHeight="1">
      <c r="B24" s="31" t="s">
        <v>40</v>
      </c>
      <c r="C24" s="32">
        <v>22178.03</v>
      </c>
      <c r="E24" s="31" t="s">
        <v>41</v>
      </c>
      <c r="F24" s="28">
        <v>11359301.66</v>
      </c>
    </row>
    <row r="25" spans="1:6" ht="15.75" customHeight="1">
      <c r="B25" s="31" t="s">
        <v>42</v>
      </c>
      <c r="C25" s="32">
        <v>5956796.4900000002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202383.64</v>
      </c>
      <c r="E26" s="31" t="s">
        <v>45</v>
      </c>
      <c r="F26" s="28">
        <v>2782001</v>
      </c>
    </row>
    <row r="27" spans="1:6" ht="15.75" customHeight="1">
      <c r="B27" s="31" t="s">
        <v>46</v>
      </c>
      <c r="C27" s="32">
        <v>1102883.57</v>
      </c>
      <c r="E27" s="31" t="s">
        <v>47</v>
      </c>
      <c r="F27" s="28">
        <v>1552918.6102703288</v>
      </c>
    </row>
    <row r="28" spans="1:6" ht="15.75" customHeight="1">
      <c r="B28" s="31" t="s">
        <v>48</v>
      </c>
      <c r="C28" s="37">
        <v>1689652.51</v>
      </c>
      <c r="E28" s="24" t="s">
        <v>49</v>
      </c>
      <c r="F28" s="103">
        <v>36585313.180270329</v>
      </c>
    </row>
    <row r="29" spans="1:6" ht="15.75" customHeight="1">
      <c r="B29" s="31" t="s">
        <v>50</v>
      </c>
      <c r="C29" s="32">
        <v>562127.57919841015</v>
      </c>
      <c r="E29" s="43" t="s">
        <v>51</v>
      </c>
      <c r="F29" s="28">
        <v>67399440.010000005</v>
      </c>
    </row>
    <row r="30" spans="1:6" ht="15.75" customHeight="1">
      <c r="B30" s="41" t="s">
        <v>52</v>
      </c>
      <c r="C30" s="42">
        <v>73334778.668028429</v>
      </c>
      <c r="E30" s="31" t="s">
        <v>53</v>
      </c>
      <c r="F30" s="28">
        <v>28638897.440000001</v>
      </c>
    </row>
    <row r="31" spans="1:6" ht="15.75" customHeight="1">
      <c r="B31" s="31" t="s">
        <v>54</v>
      </c>
      <c r="C31" s="32">
        <v>66624522.009999998</v>
      </c>
      <c r="E31" s="31" t="s">
        <v>55</v>
      </c>
      <c r="F31" s="28">
        <v>2257713.7400000002</v>
      </c>
    </row>
    <row r="32" spans="1:6" ht="15.75" customHeight="1">
      <c r="B32" s="31" t="s">
        <v>56</v>
      </c>
      <c r="C32" s="32">
        <v>908913.12</v>
      </c>
      <c r="E32" s="31" t="s">
        <v>57</v>
      </c>
      <c r="F32" s="28">
        <v>4058965.1952537159</v>
      </c>
    </row>
    <row r="33" spans="2:6" ht="15.75" customHeight="1">
      <c r="B33" s="31" t="s">
        <v>58</v>
      </c>
      <c r="C33" s="32">
        <v>2807997.7</v>
      </c>
      <c r="E33" s="24" t="s">
        <v>59</v>
      </c>
      <c r="F33" s="103">
        <v>102355016.38525371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62835050.130000003</v>
      </c>
    </row>
    <row r="35" spans="2:6" ht="15.75" customHeight="1">
      <c r="B35" s="31" t="s">
        <v>62</v>
      </c>
      <c r="C35" s="32">
        <v>2993345.8380284356</v>
      </c>
      <c r="E35" s="34" t="s">
        <v>63</v>
      </c>
      <c r="F35" s="32">
        <v>4154798.09</v>
      </c>
    </row>
    <row r="36" spans="2:6" ht="15.75" customHeight="1">
      <c r="B36" s="38" t="s">
        <v>64</v>
      </c>
      <c r="C36" s="39">
        <v>87128819.407226846</v>
      </c>
      <c r="E36" s="31" t="s">
        <v>65</v>
      </c>
      <c r="F36" s="32">
        <v>1945155.32</v>
      </c>
    </row>
    <row r="37" spans="2:6" ht="15.75" customHeight="1">
      <c r="B37" s="31" t="s">
        <v>66</v>
      </c>
      <c r="C37" s="32">
        <v>216326.41</v>
      </c>
      <c r="E37" s="31" t="s">
        <v>67</v>
      </c>
      <c r="F37" s="32">
        <v>3287588.24</v>
      </c>
    </row>
    <row r="38" spans="2:6" ht="15.75" customHeight="1">
      <c r="B38" s="31" t="s">
        <v>68</v>
      </c>
      <c r="C38" s="32">
        <v>30870805.329999998</v>
      </c>
      <c r="E38" s="31" t="s">
        <v>69</v>
      </c>
      <c r="F38" s="32">
        <v>3649583.47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6949257.1900000004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42848667.82</v>
      </c>
    </row>
    <row r="41" spans="2:6" ht="15.75" customHeight="1">
      <c r="B41" s="31" t="s">
        <v>74</v>
      </c>
      <c r="C41" s="32">
        <v>27710599.920000002</v>
      </c>
      <c r="E41" s="24" t="s">
        <v>75</v>
      </c>
      <c r="F41" s="103">
        <v>22130840.635029666</v>
      </c>
    </row>
    <row r="42" spans="2:6" ht="15.75" customHeight="1">
      <c r="B42" s="31" t="s">
        <v>76</v>
      </c>
      <c r="C42" s="32">
        <v>62303449</v>
      </c>
      <c r="E42" s="31" t="s">
        <v>77</v>
      </c>
      <c r="F42" s="32">
        <v>2300589.7999999998</v>
      </c>
    </row>
    <row r="43" spans="2:6" ht="15.75" customHeight="1">
      <c r="B43" s="31" t="s">
        <v>78</v>
      </c>
      <c r="C43" s="32">
        <v>8455087.4800000004</v>
      </c>
      <c r="E43" s="31" t="s">
        <v>79</v>
      </c>
      <c r="F43" s="32">
        <v>31995.29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1461786.97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904142.23</v>
      </c>
    </row>
    <row r="46" spans="2:6" ht="15.75" customHeight="1">
      <c r="B46" s="31" t="s">
        <v>84</v>
      </c>
      <c r="C46" s="37">
        <v>26399211.479999997</v>
      </c>
      <c r="E46" s="31" t="s">
        <v>85</v>
      </c>
      <c r="F46" s="32">
        <v>919425.54</v>
      </c>
    </row>
    <row r="47" spans="2:6" ht="15.75" customHeight="1">
      <c r="B47" s="31" t="s">
        <v>86</v>
      </c>
      <c r="C47" s="32">
        <v>6463374.47182009</v>
      </c>
      <c r="E47" s="31" t="s">
        <v>87</v>
      </c>
      <c r="F47" s="37">
        <v>16512900.805029668</v>
      </c>
    </row>
    <row r="48" spans="2:6" ht="15.75" customHeight="1">
      <c r="B48" s="38" t="s">
        <v>88</v>
      </c>
      <c r="C48" s="39">
        <v>162418854.09182009</v>
      </c>
      <c r="E48" s="31" t="s">
        <v>89</v>
      </c>
      <c r="F48" s="32">
        <v>3688278.9419327001</v>
      </c>
    </row>
    <row r="49" spans="1:6" ht="15.75" customHeight="1">
      <c r="B49" s="59" t="s">
        <v>90</v>
      </c>
      <c r="C49" s="104"/>
      <c r="E49" s="24" t="s">
        <v>91</v>
      </c>
      <c r="F49" s="103">
        <v>88654169.706962362</v>
      </c>
    </row>
    <row r="50" spans="1:6" ht="15.75" customHeight="1">
      <c r="B50" s="51" t="s">
        <v>92</v>
      </c>
      <c r="C50" s="32">
        <v>28658.28</v>
      </c>
      <c r="E50" s="43" t="s">
        <v>93</v>
      </c>
      <c r="F50" s="32">
        <v>37479833.07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50116965.5</v>
      </c>
    </row>
    <row r="52" spans="1:6" ht="15.75" customHeight="1">
      <c r="B52" s="31" t="s">
        <v>95</v>
      </c>
      <c r="C52" s="32">
        <v>820</v>
      </c>
      <c r="E52" s="31" t="s">
        <v>96</v>
      </c>
      <c r="F52" s="32">
        <v>1435529.08</v>
      </c>
    </row>
    <row r="53" spans="1:6" ht="15.75" customHeight="1">
      <c r="B53" s="38" t="s">
        <v>97</v>
      </c>
      <c r="C53" s="39">
        <v>29478.28</v>
      </c>
      <c r="E53" s="31" t="s">
        <v>98</v>
      </c>
      <c r="F53" s="32">
        <v>2488053.27</v>
      </c>
    </row>
    <row r="54" spans="1:6" ht="15.75" customHeight="1">
      <c r="B54" s="105" t="s">
        <v>99</v>
      </c>
      <c r="C54" s="40">
        <v>1338851768.7948916</v>
      </c>
      <c r="E54" s="31" t="s">
        <v>100</v>
      </c>
      <c r="F54" s="32">
        <v>4710321.04</v>
      </c>
    </row>
    <row r="55" spans="1:6" ht="15.75" customHeight="1">
      <c r="B55" s="57"/>
      <c r="C55" s="106"/>
      <c r="E55" s="31" t="s">
        <v>101</v>
      </c>
      <c r="F55" s="32">
        <v>2048234.6</v>
      </c>
    </row>
    <row r="56" spans="1:6" ht="15.75" customHeight="1">
      <c r="B56" s="59" t="s">
        <v>102</v>
      </c>
      <c r="C56" s="60"/>
      <c r="E56" s="31" t="s">
        <v>103</v>
      </c>
      <c r="F56" s="37">
        <v>830772</v>
      </c>
    </row>
    <row r="57" spans="1:6" ht="15.75" customHeight="1">
      <c r="B57" s="61" t="s">
        <v>104</v>
      </c>
      <c r="C57" s="32"/>
      <c r="E57" s="31" t="s">
        <v>105</v>
      </c>
      <c r="F57" s="32">
        <v>4292799.6309540477</v>
      </c>
    </row>
    <row r="58" spans="1:6" ht="15.75" customHeight="1">
      <c r="B58" s="61" t="s">
        <v>106</v>
      </c>
      <c r="C58" s="32"/>
      <c r="E58" s="24" t="s">
        <v>107</v>
      </c>
      <c r="F58" s="103">
        <v>103402508.19095403</v>
      </c>
    </row>
    <row r="59" spans="1:6" ht="15.75" customHeight="1">
      <c r="B59" s="61" t="s">
        <v>108</v>
      </c>
      <c r="C59" s="32"/>
      <c r="E59" s="43" t="s">
        <v>109</v>
      </c>
      <c r="F59" s="32">
        <v>6447719.1600000001</v>
      </c>
    </row>
    <row r="60" spans="1:6" ht="15.75" customHeight="1">
      <c r="B60" s="31" t="s">
        <v>110</v>
      </c>
      <c r="C60" s="62"/>
      <c r="E60" s="31" t="s">
        <v>111</v>
      </c>
      <c r="F60" s="32">
        <v>29069952.550000001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3181167.22</v>
      </c>
    </row>
    <row r="62" spans="1:6" ht="15.75" customHeight="1">
      <c r="B62" s="63" t="s">
        <v>114</v>
      </c>
      <c r="C62" s="64">
        <v>1338851768.7948916</v>
      </c>
      <c r="E62" s="31" t="s">
        <v>115</v>
      </c>
      <c r="F62" s="32">
        <v>5477813.6299999999</v>
      </c>
    </row>
    <row r="63" spans="1:6" ht="15.75" customHeight="1">
      <c r="B63" s="65"/>
      <c r="C63" s="65"/>
      <c r="E63" s="31" t="s">
        <v>116</v>
      </c>
      <c r="F63" s="32">
        <v>3885719.48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8083169.3399999999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7717863.25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4183766.03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6505978.3799999999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11500053.189999999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263350.03999999998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3194736.37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384938.8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4232334.5599999996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966280.43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3305350.52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38411528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14183719.18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6282448.9404496849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157277889.07044968</v>
      </c>
    </row>
    <row r="81" spans="2:6" ht="15.75" customHeight="1">
      <c r="B81" s="108" t="s">
        <v>134</v>
      </c>
      <c r="C81" s="109">
        <v>2022</v>
      </c>
      <c r="E81" s="27" t="s">
        <v>135</v>
      </c>
      <c r="F81" s="32">
        <v>7732339.3399999999</v>
      </c>
    </row>
    <row r="82" spans="2:6" ht="15.75" customHeight="1">
      <c r="B82" s="69" t="s">
        <v>136</v>
      </c>
      <c r="C82" s="28">
        <v>8077086.8099999996</v>
      </c>
      <c r="E82" s="31" t="s">
        <v>137</v>
      </c>
      <c r="F82" s="32">
        <v>5879110.1799999997</v>
      </c>
    </row>
    <row r="83" spans="2:6" ht="15.75" customHeight="1">
      <c r="B83" s="70" t="s">
        <v>138</v>
      </c>
      <c r="C83" s="28">
        <v>45438733.229999997</v>
      </c>
      <c r="E83" s="31" t="s">
        <v>139</v>
      </c>
      <c r="F83" s="32">
        <v>1717297.48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2122922.61</v>
      </c>
    </row>
    <row r="85" spans="2:6" ht="15.75" customHeight="1">
      <c r="B85" s="70" t="s">
        <v>141</v>
      </c>
      <c r="C85" s="28">
        <v>253073.15</v>
      </c>
      <c r="E85" s="31" t="s">
        <v>142</v>
      </c>
      <c r="F85" s="32">
        <v>7767116.25</v>
      </c>
    </row>
    <row r="86" spans="2:6" ht="15.75" customHeight="1">
      <c r="B86" s="70" t="s">
        <v>143</v>
      </c>
      <c r="C86" s="28">
        <v>1883883.26</v>
      </c>
      <c r="E86" s="31" t="s">
        <v>144</v>
      </c>
      <c r="F86" s="32">
        <v>208310.15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477917.4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2182293.65</v>
      </c>
    </row>
    <row r="89" spans="2:6" ht="15.75" customHeight="1">
      <c r="B89" s="70" t="s">
        <v>149</v>
      </c>
      <c r="C89" s="28">
        <v>256578</v>
      </c>
      <c r="E89" s="31" t="s">
        <v>150</v>
      </c>
      <c r="F89" s="32">
        <v>3229373.15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56329171.770000003</v>
      </c>
    </row>
    <row r="91" spans="2:6" ht="15.75" customHeight="1">
      <c r="B91" s="31" t="s">
        <v>153</v>
      </c>
      <c r="C91" s="28">
        <v>2394293.3294488918</v>
      </c>
      <c r="E91" s="31" t="s">
        <v>154</v>
      </c>
      <c r="F91" s="32">
        <v>413284</v>
      </c>
    </row>
    <row r="92" spans="2:6" ht="15.75" customHeight="1">
      <c r="B92" s="38" t="s">
        <v>155</v>
      </c>
      <c r="C92" s="50">
        <v>58303647.779448889</v>
      </c>
      <c r="E92" s="31" t="s">
        <v>156</v>
      </c>
      <c r="F92" s="32">
        <v>562478.81000000006</v>
      </c>
    </row>
    <row r="93" spans="2:6" ht="15.75" customHeight="1">
      <c r="B93" s="71" t="s">
        <v>154</v>
      </c>
      <c r="C93" s="28">
        <v>220070</v>
      </c>
      <c r="E93" s="31" t="s">
        <v>157</v>
      </c>
      <c r="F93" s="32">
        <v>295865.15999999997</v>
      </c>
    </row>
    <row r="94" spans="2:6" ht="15.75" customHeight="1">
      <c r="B94" s="70" t="s">
        <v>156</v>
      </c>
      <c r="C94" s="28">
        <v>118247.72</v>
      </c>
      <c r="E94" s="31" t="s">
        <v>158</v>
      </c>
      <c r="F94" s="37">
        <v>7937858</v>
      </c>
    </row>
    <row r="95" spans="2:6" ht="15.75" customHeight="1">
      <c r="B95" s="31" t="s">
        <v>159</v>
      </c>
      <c r="C95" s="28">
        <v>15476.193195331514</v>
      </c>
      <c r="E95" s="31" t="s">
        <v>160</v>
      </c>
      <c r="F95" s="32">
        <v>4172454.3261838644</v>
      </c>
    </row>
    <row r="96" spans="2:6" ht="15.75" customHeight="1">
      <c r="B96" s="38" t="s">
        <v>161</v>
      </c>
      <c r="C96" s="50">
        <v>353793.91319533146</v>
      </c>
      <c r="E96" s="24" t="s">
        <v>162</v>
      </c>
      <c r="F96" s="103">
        <v>101027792.27618386</v>
      </c>
    </row>
    <row r="97" spans="2:6" ht="15.75" customHeight="1">
      <c r="B97" s="72" t="s">
        <v>135</v>
      </c>
      <c r="C97" s="28">
        <v>1191122.98</v>
      </c>
      <c r="E97" s="43" t="s">
        <v>163</v>
      </c>
      <c r="F97" s="32">
        <v>3522898.55</v>
      </c>
    </row>
    <row r="98" spans="2:6" ht="15.75" customHeight="1">
      <c r="B98" s="70" t="s">
        <v>164</v>
      </c>
      <c r="C98" s="28">
        <v>1762228.84</v>
      </c>
      <c r="E98" s="31" t="s">
        <v>165</v>
      </c>
      <c r="F98" s="32">
        <v>2740056.6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1224325.69</v>
      </c>
    </row>
    <row r="100" spans="2:6" ht="15.75" customHeight="1">
      <c r="B100" s="70" t="s">
        <v>140</v>
      </c>
      <c r="C100" s="28">
        <v>86476.49</v>
      </c>
      <c r="E100" s="31" t="s">
        <v>167</v>
      </c>
      <c r="F100" s="37">
        <v>1466286.9999999998</v>
      </c>
    </row>
    <row r="101" spans="2:6" ht="15.75" customHeight="1">
      <c r="B101" s="70" t="s">
        <v>142</v>
      </c>
      <c r="C101" s="28">
        <v>142439.92000000001</v>
      </c>
      <c r="E101" s="31" t="s">
        <v>168</v>
      </c>
      <c r="F101" s="32">
        <v>368127.61950486607</v>
      </c>
    </row>
    <row r="102" spans="2:6" ht="15.75" customHeight="1">
      <c r="B102" s="70" t="s">
        <v>144</v>
      </c>
      <c r="C102" s="28">
        <v>5538194.8300000001</v>
      </c>
      <c r="E102" s="24" t="s">
        <v>169</v>
      </c>
      <c r="F102" s="103">
        <v>9321695.4595048651</v>
      </c>
    </row>
    <row r="103" spans="2:6" ht="15.75" customHeight="1">
      <c r="B103" s="70" t="s">
        <v>146</v>
      </c>
      <c r="C103" s="28">
        <v>434764.46</v>
      </c>
      <c r="E103" s="24" t="s">
        <v>170</v>
      </c>
      <c r="F103" s="103">
        <v>12881537.550000001</v>
      </c>
    </row>
    <row r="104" spans="2:6" ht="15.75" customHeight="1">
      <c r="B104" s="70" t="s">
        <v>171</v>
      </c>
      <c r="C104" s="28">
        <v>1259553.02</v>
      </c>
      <c r="E104" s="31" t="s">
        <v>172</v>
      </c>
      <c r="F104" s="32">
        <v>0</v>
      </c>
    </row>
    <row r="105" spans="2:6" ht="15.75" customHeight="1">
      <c r="B105" s="70" t="s">
        <v>173</v>
      </c>
      <c r="C105" s="28">
        <v>5304506.9400000004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2508468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780186.45399625332</v>
      </c>
      <c r="E107" s="63" t="s">
        <v>177</v>
      </c>
      <c r="F107" s="111">
        <v>1230549127.2094171</v>
      </c>
    </row>
    <row r="108" spans="2:6" ht="15.75" customHeight="1">
      <c r="B108" s="38" t="s">
        <v>162</v>
      </c>
      <c r="C108" s="50">
        <v>19007941.933996253</v>
      </c>
      <c r="E108" s="76"/>
      <c r="F108" s="77"/>
    </row>
    <row r="109" spans="2:6" ht="15.75" customHeight="1">
      <c r="B109" s="72" t="s">
        <v>166</v>
      </c>
      <c r="C109" s="28">
        <v>198901.6</v>
      </c>
      <c r="E109" s="78" t="s">
        <v>178</v>
      </c>
      <c r="F109" s="79">
        <v>108302641.58547449</v>
      </c>
    </row>
    <row r="110" spans="2:6" ht="15.75" customHeight="1">
      <c r="B110" s="70" t="s">
        <v>167</v>
      </c>
      <c r="C110" s="75">
        <v>49457.279999999999</v>
      </c>
    </row>
    <row r="111" spans="2:6" ht="15.75" customHeight="1">
      <c r="B111" s="31" t="s">
        <v>168</v>
      </c>
      <c r="C111" s="28">
        <v>10646.263470038419</v>
      </c>
      <c r="E111" s="19"/>
      <c r="F111" s="20"/>
    </row>
    <row r="112" spans="2:6" ht="15.75" customHeight="1">
      <c r="B112" s="38" t="s">
        <v>169</v>
      </c>
      <c r="C112" s="50">
        <v>259005.14347003843</v>
      </c>
      <c r="E112" s="19"/>
      <c r="F112" s="20"/>
    </row>
    <row r="113" spans="2:6" ht="15.75" customHeight="1">
      <c r="B113" s="24" t="s">
        <v>179</v>
      </c>
      <c r="C113" s="80">
        <v>2995903.3</v>
      </c>
      <c r="E113" s="19"/>
      <c r="F113" s="20"/>
    </row>
    <row r="114" spans="2:6" ht="15.75" customHeight="1">
      <c r="B114" s="72" t="s">
        <v>180</v>
      </c>
      <c r="C114" s="28">
        <v>791026</v>
      </c>
      <c r="E114" s="19"/>
      <c r="F114" s="20"/>
    </row>
    <row r="115" spans="2:6" ht="15.75" customHeight="1">
      <c r="B115" s="70" t="s">
        <v>181</v>
      </c>
      <c r="C115" s="28">
        <v>299434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71387</v>
      </c>
      <c r="E117" s="19"/>
      <c r="F117" s="20"/>
    </row>
    <row r="118" spans="2:6" ht="15.75" customHeight="1">
      <c r="B118" s="38" t="s">
        <v>184</v>
      </c>
      <c r="C118" s="50">
        <v>1161847</v>
      </c>
      <c r="E118" s="19"/>
      <c r="F118" s="20"/>
    </row>
    <row r="119" spans="2:6" ht="15.75" customHeight="1">
      <c r="B119" s="72" t="s">
        <v>185</v>
      </c>
      <c r="C119" s="28">
        <v>1803794.51</v>
      </c>
      <c r="E119" s="19"/>
      <c r="F119" s="20"/>
    </row>
    <row r="120" spans="2:6" ht="15.75" customHeight="1">
      <c r="B120" s="70" t="s">
        <v>186</v>
      </c>
      <c r="C120" s="75">
        <v>6255514.7599999998</v>
      </c>
      <c r="E120" s="19"/>
      <c r="F120" s="20"/>
    </row>
    <row r="121" spans="2:6" ht="15.75" customHeight="1">
      <c r="B121" s="31" t="s">
        <v>187</v>
      </c>
      <c r="C121" s="28">
        <v>266828.39886672475</v>
      </c>
      <c r="E121" s="19"/>
      <c r="F121" s="20"/>
    </row>
    <row r="122" spans="2:6" ht="15.75" customHeight="1">
      <c r="B122" s="38" t="s">
        <v>188</v>
      </c>
      <c r="C122" s="50">
        <v>8326137.6688667247</v>
      </c>
      <c r="E122" s="19"/>
      <c r="F122" s="20"/>
    </row>
    <row r="123" spans="2:6" ht="15.75" customHeight="1">
      <c r="B123" s="24" t="s">
        <v>189</v>
      </c>
      <c r="C123" s="80">
        <v>90408276.738977224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17894364.846497267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845831.62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2714693.61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4666053.1900000004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9145634.5999999996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222566.61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40844122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3391487.46</v>
      </c>
      <c r="E138" s="34" t="s">
        <v>211</v>
      </c>
      <c r="F138" s="28">
        <v>340313.65375227074</v>
      </c>
    </row>
    <row r="139" spans="2:6" ht="15.75" customHeight="1">
      <c r="B139" s="31" t="s">
        <v>212</v>
      </c>
      <c r="C139" s="32">
        <v>172305.62362637621</v>
      </c>
      <c r="E139" s="38" t="s">
        <v>213</v>
      </c>
      <c r="F139" s="89">
        <v>49411014.073752269</v>
      </c>
    </row>
    <row r="140" spans="2:6" ht="15.75" customHeight="1">
      <c r="B140" s="38" t="s">
        <v>214</v>
      </c>
      <c r="C140" s="50">
        <v>12931994.293626374</v>
      </c>
      <c r="E140" s="90" t="s">
        <v>215</v>
      </c>
      <c r="F140" s="52">
        <v>5264225.78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7089301.6200000001</v>
      </c>
    </row>
    <row r="142" spans="2:6" ht="15.75" customHeight="1">
      <c r="B142" s="70" t="s">
        <v>218</v>
      </c>
      <c r="C142" s="86">
        <v>131689.56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383837.4</v>
      </c>
    </row>
    <row r="146" spans="2:6" ht="15.75" customHeight="1">
      <c r="B146" s="70" t="s">
        <v>226</v>
      </c>
      <c r="C146" s="86">
        <v>931247.92</v>
      </c>
      <c r="E146" s="87" t="s">
        <v>227</v>
      </c>
      <c r="F146" s="28">
        <v>2464316.41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1795649.1</v>
      </c>
    </row>
    <row r="150" spans="2:6" ht="15.75" customHeight="1">
      <c r="B150" s="70" t="s">
        <v>234</v>
      </c>
      <c r="C150" s="86">
        <v>82431.520000000004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1028042.55</v>
      </c>
      <c r="E151" s="87" t="s">
        <v>237</v>
      </c>
      <c r="F151" s="75">
        <v>919571.18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775056.63954587094</v>
      </c>
    </row>
    <row r="153" spans="2:6" ht="15.75" customHeight="1">
      <c r="B153" s="70" t="s">
        <v>240</v>
      </c>
      <c r="C153" s="86">
        <v>29037</v>
      </c>
      <c r="E153" s="38" t="s">
        <v>241</v>
      </c>
      <c r="F153" s="91">
        <v>18691958.129545875</v>
      </c>
    </row>
    <row r="154" spans="2:6" ht="15.75" customHeight="1">
      <c r="B154" s="70" t="s">
        <v>242</v>
      </c>
      <c r="C154" s="75">
        <v>5132399.66</v>
      </c>
      <c r="E154" s="92" t="s">
        <v>243</v>
      </c>
      <c r="F154" s="93">
        <v>30719055.944206394</v>
      </c>
    </row>
    <row r="155" spans="2:6" ht="15.75" customHeight="1">
      <c r="B155" s="31" t="s">
        <v>244</v>
      </c>
      <c r="C155" s="32">
        <v>290561.2251169004</v>
      </c>
      <c r="E155" s="82"/>
    </row>
    <row r="156" spans="2:6" ht="15.75" customHeight="1">
      <c r="B156" s="38" t="s">
        <v>245</v>
      </c>
      <c r="C156" s="50">
        <v>7625409.4351169001</v>
      </c>
      <c r="D156" s="112"/>
      <c r="E156" s="82"/>
    </row>
    <row r="157" spans="2:6" ht="15.75" customHeight="1">
      <c r="B157" s="63" t="s">
        <v>246</v>
      </c>
      <c r="C157" s="64">
        <v>5306584.8585094735</v>
      </c>
      <c r="D157" s="112"/>
      <c r="E157" s="78" t="s">
        <v>247</v>
      </c>
      <c r="F157" s="79">
        <v>53920005.649213135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53920005.649213135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513" priority="9" stopIfTrue="1" operator="between">
      <formula>-0.1</formula>
      <formula>-50</formula>
    </cfRule>
    <cfRule type="cellIs" dxfId="512" priority="10" stopIfTrue="1" operator="between">
      <formula>0.1</formula>
      <formula>50</formula>
    </cfRule>
  </conditionalFormatting>
  <conditionalFormatting sqref="C28">
    <cfRule type="cellIs" dxfId="511" priority="11" stopIfTrue="1" operator="between">
      <formula>-0.1</formula>
      <formula>-50</formula>
    </cfRule>
    <cfRule type="cellIs" dxfId="510" priority="12" stopIfTrue="1" operator="between">
      <formula>0.1</formula>
      <formula>50</formula>
    </cfRule>
  </conditionalFormatting>
  <conditionalFormatting sqref="C23:C27">
    <cfRule type="cellIs" dxfId="509" priority="13" stopIfTrue="1" operator="between">
      <formula>-0.1</formula>
      <formula>-50</formula>
    </cfRule>
    <cfRule type="cellIs" dxfId="508" priority="14" stopIfTrue="1" operator="between">
      <formula>0.1</formula>
      <formula>50</formula>
    </cfRule>
  </conditionalFormatting>
  <conditionalFormatting sqref="C29">
    <cfRule type="cellIs" dxfId="507" priority="15" stopIfTrue="1" operator="between">
      <formula>-0.1</formula>
      <formula>-50</formula>
    </cfRule>
    <cfRule type="cellIs" dxfId="506" priority="16" stopIfTrue="1" operator="between">
      <formula>0.1</formula>
      <formula>50</formula>
    </cfRule>
  </conditionalFormatting>
  <conditionalFormatting sqref="C31:C33">
    <cfRule type="cellIs" dxfId="505" priority="17" stopIfTrue="1" operator="between">
      <formula>-0.1</formula>
      <formula>-50</formula>
    </cfRule>
    <cfRule type="cellIs" dxfId="504" priority="18" stopIfTrue="1" operator="between">
      <formula>0.1</formula>
      <formula>50</formula>
    </cfRule>
  </conditionalFormatting>
  <conditionalFormatting sqref="C35">
    <cfRule type="cellIs" dxfId="503" priority="19" stopIfTrue="1" operator="between">
      <formula>-0.1</formula>
      <formula>-50</formula>
    </cfRule>
    <cfRule type="cellIs" dxfId="502" priority="20" stopIfTrue="1" operator="between">
      <formula>0.1</formula>
      <formula>50</formula>
    </cfRule>
  </conditionalFormatting>
  <conditionalFormatting sqref="C37:C45">
    <cfRule type="cellIs" dxfId="501" priority="21" stopIfTrue="1" operator="between">
      <formula>-0.1</formula>
      <formula>-50</formula>
    </cfRule>
    <cfRule type="cellIs" dxfId="500" priority="22" stopIfTrue="1" operator="between">
      <formula>0.1</formula>
      <formula>50</formula>
    </cfRule>
  </conditionalFormatting>
  <conditionalFormatting sqref="C47">
    <cfRule type="cellIs" dxfId="499" priority="23" stopIfTrue="1" operator="between">
      <formula>-0.1</formula>
      <formula>-50</formula>
    </cfRule>
    <cfRule type="cellIs" dxfId="498" priority="24" stopIfTrue="1" operator="between">
      <formula>0.1</formula>
      <formula>50</formula>
    </cfRule>
  </conditionalFormatting>
  <conditionalFormatting sqref="C50">
    <cfRule type="cellIs" dxfId="497" priority="25" stopIfTrue="1" operator="between">
      <formula>-0.1</formula>
      <formula>-50</formula>
    </cfRule>
    <cfRule type="cellIs" dxfId="496" priority="26" stopIfTrue="1" operator="between">
      <formula>0.1</formula>
      <formula>50</formula>
    </cfRule>
  </conditionalFormatting>
  <conditionalFormatting sqref="C52">
    <cfRule type="cellIs" dxfId="495" priority="27" stopIfTrue="1" operator="between">
      <formula>-0.1</formula>
      <formula>-50</formula>
    </cfRule>
    <cfRule type="cellIs" dxfId="49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21">
    <dataValidation type="custom" showInputMessage="1" showErrorMessage="1" errorTitle="eee" sqref="C106 C108 C110 C112:C113 C118 C120 C122:C125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09">
      <formula1>OR(C126=0, C126&gt;50)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:F165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37 F139 F151 F153:F154 F157:F159 F166">
      <formula1>OR(C166=0, C166&gt;50)</formula1>
      <formula2>0</formula2>
    </dataValidation>
    <dataValidation type="custom" showInputMessage="1" showErrorMessage="1" errorTitle="eee" sqref="F8:F19 F21:F27 F29:F32 F35:F39 F42:F46 F48 F50:F55 F57 F59:F77 F79 F81:F93 F95 F97:F99 F101 F104:F105">
      <formula1>OR(C8=0, C8&gt;50)</formula1>
      <formula2>0</formula2>
    </dataValidation>
    <dataValidation type="custom" showInputMessage="1" showErrorMessage="1" errorTitle="eee" sqref="C82:C91 C93:C95 C97:C105 C107 C109 C111 C114:C117 C119 C121 F129:F136 F138 F140:F150 F152">
      <formula1>OR(C82=0,C82&gt; 50)</formula1>
      <formula2>0</formula2>
    </dataValidation>
    <dataValidation type="custom" showInputMessage="1" showErrorMessage="1" errorTitle="eee" sqref="C14:C18 C20 C23:C27 C29 C31:C33 C35 C37:C45 C47 C50 C52">
      <formula1>OR(C14=0,C14&gt;50)</formula1>
      <formula2>0</formula2>
    </dataValidation>
    <dataValidation type="custom" showInputMessage="1" showErrorMessage="1" errorTitle="eee" sqref="C19 F20 C21:C22 C28 F28 C30 F33:F34 C34 C36 F40:F41 C46 F47 C48:C49 F49 C51 C53:C56 F56 F58 C63:C79 F78 F80 C81 C92 F94 C96 F96 F100 F102:F103 F106:F108">
      <formula1>OR("#ref!"=0,"#ref!"&gt; 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5" zoomScale="90" zoomScaleNormal="90" zoomScaleSheetLayoutView="71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9.285156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9.28515625" style="5" hidden="1"/>
  </cols>
  <sheetData>
    <row r="1" spans="1:8" s="10" customFormat="1">
      <c r="A1" s="6"/>
      <c r="B1" s="130" t="s">
        <v>0</v>
      </c>
      <c r="C1" s="130"/>
      <c r="D1" s="100" t="s">
        <v>272</v>
      </c>
      <c r="E1" s="100"/>
      <c r="F1" s="101"/>
      <c r="G1" s="9"/>
    </row>
    <row r="2" spans="1:8" s="10" customFormat="1" ht="15.75" customHeight="1">
      <c r="A2" s="6"/>
      <c r="B2" s="130" t="s">
        <v>2</v>
      </c>
      <c r="C2" s="130"/>
      <c r="D2" s="100" t="s">
        <v>273</v>
      </c>
      <c r="E2" s="100"/>
      <c r="F2" s="101"/>
      <c r="G2" s="9"/>
    </row>
    <row r="3" spans="1:8" s="10" customFormat="1" ht="15.75" customHeigh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28464610</v>
      </c>
      <c r="E8" s="27" t="s">
        <v>9</v>
      </c>
      <c r="F8" s="28">
        <v>12747057</v>
      </c>
    </row>
    <row r="9" spans="1:8" ht="15.75" customHeight="1">
      <c r="B9" s="31" t="s">
        <v>10</v>
      </c>
      <c r="C9" s="32">
        <v>67043205</v>
      </c>
      <c r="E9" s="31" t="s">
        <v>11</v>
      </c>
      <c r="F9" s="28">
        <v>0</v>
      </c>
    </row>
    <row r="10" spans="1:8" ht="15.75" customHeight="1">
      <c r="B10" s="31" t="s">
        <v>12</v>
      </c>
      <c r="C10" s="32">
        <v>1190268834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109099019</v>
      </c>
      <c r="E11" s="31" t="s">
        <v>15</v>
      </c>
      <c r="F11" s="28">
        <v>439905286</v>
      </c>
    </row>
    <row r="12" spans="1:8" ht="15.75" customHeight="1">
      <c r="B12" s="31" t="s">
        <v>16</v>
      </c>
      <c r="C12" s="32">
        <v>6653628</v>
      </c>
      <c r="E12" s="31" t="s">
        <v>17</v>
      </c>
      <c r="F12" s="28">
        <v>14570093</v>
      </c>
    </row>
    <row r="13" spans="1:8" ht="15.75" customHeight="1">
      <c r="B13" s="31" t="s">
        <v>18</v>
      </c>
      <c r="C13" s="33">
        <v>15569487</v>
      </c>
      <c r="E13" s="31" t="s">
        <v>19</v>
      </c>
      <c r="F13" s="28">
        <v>21098134</v>
      </c>
    </row>
    <row r="14" spans="1:8" ht="15.75" customHeight="1">
      <c r="B14" s="34" t="s">
        <v>20</v>
      </c>
      <c r="C14" s="32">
        <v>10226213</v>
      </c>
      <c r="E14" s="31" t="s">
        <v>21</v>
      </c>
      <c r="F14" s="28">
        <v>32327234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259783913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140609832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74382145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47656525</v>
      </c>
    </row>
    <row r="20" spans="1:6" ht="15.75" customHeight="1">
      <c r="A20" s="35"/>
      <c r="B20" s="34" t="s">
        <v>32</v>
      </c>
      <c r="C20" s="32">
        <v>69191066</v>
      </c>
      <c r="E20" s="24" t="s">
        <v>33</v>
      </c>
      <c r="F20" s="103">
        <v>1043080219</v>
      </c>
    </row>
    <row r="21" spans="1:6" ht="15.75" customHeight="1">
      <c r="B21" s="38" t="s">
        <v>34</v>
      </c>
      <c r="C21" s="40">
        <v>1496516062</v>
      </c>
      <c r="E21" s="27" t="s">
        <v>35</v>
      </c>
      <c r="F21" s="28">
        <v>659596</v>
      </c>
    </row>
    <row r="22" spans="1:6" ht="15.75" customHeight="1">
      <c r="B22" s="41" t="s">
        <v>36</v>
      </c>
      <c r="C22" s="42">
        <v>10925539</v>
      </c>
      <c r="E22" s="31" t="s">
        <v>37</v>
      </c>
      <c r="F22" s="28">
        <v>31712682</v>
      </c>
    </row>
    <row r="23" spans="1:6" ht="15.75" customHeight="1">
      <c r="B23" s="31" t="s">
        <v>38</v>
      </c>
      <c r="C23" s="32">
        <v>2413980</v>
      </c>
      <c r="E23" s="31" t="s">
        <v>39</v>
      </c>
      <c r="F23" s="28">
        <v>1996051</v>
      </c>
    </row>
    <row r="24" spans="1:6" ht="15.75" customHeight="1">
      <c r="B24" s="31" t="s">
        <v>40</v>
      </c>
      <c r="C24" s="32">
        <v>470650</v>
      </c>
      <c r="E24" s="31" t="s">
        <v>41</v>
      </c>
      <c r="F24" s="28">
        <v>19551745</v>
      </c>
    </row>
    <row r="25" spans="1:6" ht="15.75" customHeight="1">
      <c r="B25" s="31" t="s">
        <v>42</v>
      </c>
      <c r="C25" s="32">
        <v>7551692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4687</v>
      </c>
      <c r="E26" s="31" t="s">
        <v>45</v>
      </c>
      <c r="F26" s="28">
        <v>6995381</v>
      </c>
    </row>
    <row r="27" spans="1:6" ht="15.75" customHeight="1">
      <c r="B27" s="31" t="s">
        <v>46</v>
      </c>
      <c r="C27" s="32">
        <v>0</v>
      </c>
      <c r="E27" s="31" t="s">
        <v>47</v>
      </c>
      <c r="F27" s="28">
        <v>2980378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63895833</v>
      </c>
    </row>
    <row r="29" spans="1:6" ht="15.75" customHeight="1">
      <c r="B29" s="31" t="s">
        <v>50</v>
      </c>
      <c r="C29" s="32">
        <v>484530</v>
      </c>
      <c r="E29" s="43" t="s">
        <v>51</v>
      </c>
      <c r="F29" s="28">
        <v>83660221</v>
      </c>
    </row>
    <row r="30" spans="1:6" ht="15.75" customHeight="1">
      <c r="B30" s="41" t="s">
        <v>52</v>
      </c>
      <c r="C30" s="42">
        <v>162851235</v>
      </c>
      <c r="E30" s="31" t="s">
        <v>53</v>
      </c>
      <c r="F30" s="28">
        <v>485603</v>
      </c>
    </row>
    <row r="31" spans="1:6" ht="15.75" customHeight="1">
      <c r="B31" s="31" t="s">
        <v>54</v>
      </c>
      <c r="C31" s="32">
        <v>126852052</v>
      </c>
      <c r="E31" s="31" t="s">
        <v>55</v>
      </c>
      <c r="F31" s="28">
        <v>2714180</v>
      </c>
    </row>
    <row r="32" spans="1:6" ht="15.75" customHeight="1">
      <c r="B32" s="31" t="s">
        <v>56</v>
      </c>
      <c r="C32" s="32">
        <v>12553508</v>
      </c>
      <c r="E32" s="31" t="s">
        <v>57</v>
      </c>
      <c r="F32" s="28">
        <v>4092508</v>
      </c>
    </row>
    <row r="33" spans="2:6" ht="15.75" customHeight="1">
      <c r="B33" s="31" t="s">
        <v>58</v>
      </c>
      <c r="C33" s="32">
        <v>12471906</v>
      </c>
      <c r="E33" s="24" t="s">
        <v>59</v>
      </c>
      <c r="F33" s="103">
        <v>90952512</v>
      </c>
    </row>
    <row r="34" spans="2:6" ht="15.75" customHeight="1">
      <c r="B34" s="31" t="s">
        <v>60</v>
      </c>
      <c r="C34" s="37">
        <v>3562331</v>
      </c>
      <c r="E34" s="24" t="s">
        <v>61</v>
      </c>
      <c r="F34" s="103">
        <v>94132228</v>
      </c>
    </row>
    <row r="35" spans="2:6" ht="15.75" customHeight="1">
      <c r="B35" s="31" t="s">
        <v>62</v>
      </c>
      <c r="C35" s="32">
        <v>7411438</v>
      </c>
      <c r="E35" s="34" t="s">
        <v>63</v>
      </c>
      <c r="F35" s="32">
        <v>10890359</v>
      </c>
    </row>
    <row r="36" spans="2:6" ht="15.75" customHeight="1">
      <c r="B36" s="38" t="s">
        <v>64</v>
      </c>
      <c r="C36" s="39">
        <v>173776774</v>
      </c>
      <c r="E36" s="31" t="s">
        <v>65</v>
      </c>
      <c r="F36" s="32">
        <v>1170787</v>
      </c>
    </row>
    <row r="37" spans="2:6" ht="15.75" customHeight="1">
      <c r="B37" s="31" t="s">
        <v>66</v>
      </c>
      <c r="C37" s="32">
        <v>6745629</v>
      </c>
      <c r="E37" s="31" t="s">
        <v>67</v>
      </c>
      <c r="F37" s="32">
        <v>5812819</v>
      </c>
    </row>
    <row r="38" spans="2:6" ht="15.75" customHeight="1">
      <c r="B38" s="31" t="s">
        <v>68</v>
      </c>
      <c r="C38" s="32">
        <v>31525830</v>
      </c>
      <c r="E38" s="31" t="s">
        <v>69</v>
      </c>
      <c r="F38" s="32">
        <v>21044196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28446156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26767911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23533058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88758</v>
      </c>
    </row>
    <row r="43" spans="2:6" ht="15.75" customHeight="1">
      <c r="B43" s="31" t="s">
        <v>78</v>
      </c>
      <c r="C43" s="32">
        <v>0</v>
      </c>
      <c r="E43" s="31" t="s">
        <v>79</v>
      </c>
      <c r="F43" s="32">
        <v>13458</v>
      </c>
    </row>
    <row r="44" spans="2:6" ht="15.75" customHeight="1">
      <c r="B44" s="31" t="s">
        <v>80</v>
      </c>
      <c r="C44" s="32">
        <v>7132202</v>
      </c>
      <c r="E44" s="31" t="s">
        <v>81</v>
      </c>
      <c r="F44" s="32">
        <v>13189899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1766581</v>
      </c>
    </row>
    <row r="46" spans="2:6" ht="15.75" customHeight="1">
      <c r="B46" s="31" t="s">
        <v>84</v>
      </c>
      <c r="C46" s="37">
        <v>60116950</v>
      </c>
      <c r="E46" s="31" t="s">
        <v>85</v>
      </c>
      <c r="F46" s="32">
        <v>5407166</v>
      </c>
    </row>
    <row r="47" spans="2:6" ht="15.75" customHeight="1">
      <c r="B47" s="31" t="s">
        <v>86</v>
      </c>
      <c r="C47" s="32">
        <v>3345306</v>
      </c>
      <c r="E47" s="31" t="s">
        <v>87</v>
      </c>
      <c r="F47" s="37">
        <v>3067196</v>
      </c>
    </row>
    <row r="48" spans="2:6" ht="15.75" customHeight="1">
      <c r="B48" s="38" t="s">
        <v>88</v>
      </c>
      <c r="C48" s="39">
        <v>108865917</v>
      </c>
      <c r="E48" s="31" t="s">
        <v>89</v>
      </c>
      <c r="F48" s="32">
        <v>6826307</v>
      </c>
    </row>
    <row r="49" spans="1:6" ht="15.75" customHeight="1">
      <c r="B49" s="59" t="s">
        <v>90</v>
      </c>
      <c r="C49" s="104"/>
      <c r="E49" s="24" t="s">
        <v>91</v>
      </c>
      <c r="F49" s="103">
        <v>124491593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1105589</v>
      </c>
      <c r="E51" s="31" t="s">
        <v>94</v>
      </c>
      <c r="F51" s="32">
        <v>42853670</v>
      </c>
    </row>
    <row r="52" spans="1:6" ht="15.75" customHeight="1">
      <c r="B52" s="31" t="s">
        <v>95</v>
      </c>
      <c r="C52" s="32">
        <v>161887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1267476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1780426229</v>
      </c>
      <c r="E54" s="31" t="s">
        <v>100</v>
      </c>
      <c r="F54" s="32">
        <v>4273953</v>
      </c>
    </row>
    <row r="55" spans="1:6" ht="15.75" customHeight="1">
      <c r="B55" s="57"/>
      <c r="C55" s="106"/>
      <c r="E55" s="31" t="s">
        <v>101</v>
      </c>
      <c r="F55" s="32">
        <v>3692161</v>
      </c>
    </row>
    <row r="56" spans="1:6" ht="15.75" customHeight="1">
      <c r="B56" s="59" t="s">
        <v>102</v>
      </c>
      <c r="C56" s="60"/>
      <c r="E56" s="31" t="s">
        <v>103</v>
      </c>
      <c r="F56" s="37">
        <v>3092326</v>
      </c>
    </row>
    <row r="57" spans="1:6" ht="15.75" customHeight="1">
      <c r="B57" s="61" t="s">
        <v>104</v>
      </c>
      <c r="C57" s="32">
        <v>-7695917</v>
      </c>
      <c r="E57" s="31" t="s">
        <v>105</v>
      </c>
      <c r="F57" s="32">
        <v>3776883</v>
      </c>
    </row>
    <row r="58" spans="1:6" ht="15.75" customHeight="1">
      <c r="B58" s="61" t="s">
        <v>106</v>
      </c>
      <c r="C58" s="32"/>
      <c r="E58" s="24" t="s">
        <v>107</v>
      </c>
      <c r="F58" s="103">
        <v>57688993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32">
        <v>-369828</v>
      </c>
      <c r="E60" s="31" t="s">
        <v>111</v>
      </c>
      <c r="F60" s="32">
        <v>7970555</v>
      </c>
    </row>
    <row r="61" spans="1:6" ht="15.75" customHeight="1">
      <c r="B61" s="38" t="s">
        <v>112</v>
      </c>
      <c r="C61" s="39">
        <v>-8065745</v>
      </c>
      <c r="E61" s="31" t="s">
        <v>113</v>
      </c>
      <c r="F61" s="32">
        <v>828113</v>
      </c>
    </row>
    <row r="62" spans="1:6" ht="15.75" customHeight="1">
      <c r="B62" s="63" t="s">
        <v>114</v>
      </c>
      <c r="C62" s="64">
        <v>1772360484</v>
      </c>
      <c r="E62" s="31" t="s">
        <v>115</v>
      </c>
      <c r="F62" s="32">
        <v>6444130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57716258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10940678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29266564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8570430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668360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671231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2281610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635283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33062027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8052557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0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0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70230603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11263533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248601932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3786082</v>
      </c>
      <c r="E82" s="31" t="s">
        <v>137</v>
      </c>
      <c r="F82" s="32">
        <v>0</v>
      </c>
    </row>
    <row r="83" spans="2:6" ht="15.75" customHeight="1">
      <c r="B83" s="70" t="s">
        <v>138</v>
      </c>
      <c r="C83" s="28">
        <v>0</v>
      </c>
      <c r="E83" s="31" t="s">
        <v>139</v>
      </c>
      <c r="F83" s="32">
        <v>1813609</v>
      </c>
    </row>
    <row r="84" spans="2:6" ht="15.75" customHeight="1">
      <c r="B84" s="70" t="s">
        <v>27</v>
      </c>
      <c r="C84" s="28">
        <v>8715213</v>
      </c>
      <c r="E84" s="31" t="s">
        <v>140</v>
      </c>
      <c r="F84" s="32">
        <v>707209</v>
      </c>
    </row>
    <row r="85" spans="2:6" ht="15.75" customHeight="1">
      <c r="B85" s="70" t="s">
        <v>141</v>
      </c>
      <c r="C85" s="28">
        <v>171413</v>
      </c>
      <c r="E85" s="31" t="s">
        <v>142</v>
      </c>
      <c r="F85" s="32">
        <v>5902981</v>
      </c>
    </row>
    <row r="86" spans="2:6" ht="15.75" customHeight="1">
      <c r="B86" s="70" t="s">
        <v>143</v>
      </c>
      <c r="C86" s="28">
        <v>0</v>
      </c>
      <c r="E86" s="31" t="s">
        <v>144</v>
      </c>
      <c r="F86" s="32">
        <v>632572</v>
      </c>
    </row>
    <row r="87" spans="2:6" ht="15.75" customHeight="1">
      <c r="B87" s="70" t="s">
        <v>145</v>
      </c>
      <c r="C87" s="28">
        <v>407516</v>
      </c>
      <c r="E87" s="31" t="s">
        <v>146</v>
      </c>
      <c r="F87" s="32">
        <v>654733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87853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650811</v>
      </c>
      <c r="E91" s="31" t="s">
        <v>154</v>
      </c>
      <c r="F91" s="32">
        <v>5126079</v>
      </c>
    </row>
    <row r="92" spans="2:6" ht="15.75" customHeight="1">
      <c r="B92" s="38" t="s">
        <v>155</v>
      </c>
      <c r="C92" s="50">
        <v>13818888</v>
      </c>
      <c r="E92" s="31" t="s">
        <v>156</v>
      </c>
      <c r="F92" s="32">
        <v>14887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4373351</v>
      </c>
      <c r="E94" s="31" t="s">
        <v>158</v>
      </c>
      <c r="F94" s="37">
        <v>17823621</v>
      </c>
    </row>
    <row r="95" spans="2:6" ht="15.75" customHeight="1">
      <c r="B95" s="31" t="s">
        <v>159</v>
      </c>
      <c r="C95" s="28">
        <v>212264</v>
      </c>
      <c r="E95" s="31" t="s">
        <v>160</v>
      </c>
      <c r="F95" s="32">
        <v>1535550</v>
      </c>
    </row>
    <row r="96" spans="2:6" ht="15.75" customHeight="1">
      <c r="B96" s="38" t="s">
        <v>161</v>
      </c>
      <c r="C96" s="50">
        <v>4585615</v>
      </c>
      <c r="E96" s="24" t="s">
        <v>162</v>
      </c>
      <c r="F96" s="103">
        <v>34211241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3788305</v>
      </c>
    </row>
    <row r="98" spans="2:6" ht="15.75" customHeight="1">
      <c r="B98" s="70" t="s">
        <v>164</v>
      </c>
      <c r="C98" s="28">
        <v>1619806</v>
      </c>
      <c r="E98" s="31" t="s">
        <v>165</v>
      </c>
      <c r="F98" s="32">
        <v>4029075</v>
      </c>
    </row>
    <row r="99" spans="2:6" ht="15.75" customHeight="1">
      <c r="B99" s="70" t="s">
        <v>137</v>
      </c>
      <c r="C99" s="28">
        <v>4233269</v>
      </c>
      <c r="E99" s="31" t="s">
        <v>166</v>
      </c>
      <c r="F99" s="32">
        <v>489652</v>
      </c>
    </row>
    <row r="100" spans="2:6" ht="15.75" customHeight="1">
      <c r="B100" s="70" t="s">
        <v>140</v>
      </c>
      <c r="C100" s="28">
        <v>360079</v>
      </c>
      <c r="E100" s="31" t="s">
        <v>167</v>
      </c>
      <c r="F100" s="37">
        <v>5013656</v>
      </c>
    </row>
    <row r="101" spans="2:6" ht="15.75" customHeight="1">
      <c r="B101" s="70" t="s">
        <v>142</v>
      </c>
      <c r="C101" s="28">
        <v>1122500</v>
      </c>
      <c r="E101" s="31" t="s">
        <v>168</v>
      </c>
      <c r="F101" s="32">
        <v>635101</v>
      </c>
    </row>
    <row r="102" spans="2:6" ht="15.75" customHeight="1">
      <c r="B102" s="70" t="s">
        <v>144</v>
      </c>
      <c r="C102" s="28">
        <v>13139874</v>
      </c>
      <c r="E102" s="24" t="s">
        <v>169</v>
      </c>
      <c r="F102" s="103">
        <v>13955789</v>
      </c>
    </row>
    <row r="103" spans="2:6" ht="15.75" customHeight="1">
      <c r="B103" s="70" t="s">
        <v>146</v>
      </c>
      <c r="C103" s="28">
        <v>9043</v>
      </c>
      <c r="E103" s="24" t="s">
        <v>170</v>
      </c>
      <c r="F103" s="103">
        <v>12793021</v>
      </c>
    </row>
    <row r="104" spans="2:6" ht="15.75" customHeight="1">
      <c r="B104" s="70" t="s">
        <v>171</v>
      </c>
      <c r="C104" s="28">
        <v>509309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62956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13540412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1638265</v>
      </c>
      <c r="E107" s="63" t="s">
        <v>177</v>
      </c>
      <c r="F107" s="111">
        <v>1689671133</v>
      </c>
    </row>
    <row r="108" spans="2:6" ht="15.75" customHeight="1">
      <c r="B108" s="38" t="s">
        <v>162</v>
      </c>
      <c r="C108" s="50">
        <v>36235513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82689351</v>
      </c>
    </row>
    <row r="110" spans="2:6" ht="15.75" customHeight="1">
      <c r="B110" s="70" t="s">
        <v>167</v>
      </c>
      <c r="C110" s="75">
        <v>5731431</v>
      </c>
    </row>
    <row r="111" spans="2:6" ht="15.75" customHeight="1">
      <c r="B111" s="31" t="s">
        <v>168</v>
      </c>
      <c r="C111" s="28">
        <v>302079</v>
      </c>
      <c r="E111" s="19"/>
      <c r="F111" s="20"/>
    </row>
    <row r="112" spans="2:6" ht="15.75" customHeight="1">
      <c r="B112" s="38" t="s">
        <v>169</v>
      </c>
      <c r="C112" s="50">
        <v>6033510</v>
      </c>
      <c r="E112" s="19"/>
      <c r="F112" s="20"/>
    </row>
    <row r="113" spans="2:6" ht="15.75" customHeight="1">
      <c r="B113" s="24" t="s">
        <v>179</v>
      </c>
      <c r="C113" s="80">
        <v>10482610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71156136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11533215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5138204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145363</v>
      </c>
    </row>
    <row r="131" spans="2:6" ht="15.75" customHeight="1">
      <c r="B131" s="70" t="s">
        <v>196</v>
      </c>
      <c r="C131" s="86">
        <v>330746</v>
      </c>
      <c r="E131" s="87" t="s">
        <v>197</v>
      </c>
      <c r="F131" s="28">
        <v>0</v>
      </c>
    </row>
    <row r="132" spans="2:6" ht="15.75" customHeight="1">
      <c r="B132" s="70" t="s">
        <v>198</v>
      </c>
      <c r="C132" s="86">
        <v>2218728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28787915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1446423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8194440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0</v>
      </c>
      <c r="E138" s="34" t="s">
        <v>211</v>
      </c>
      <c r="F138" s="28">
        <v>234764</v>
      </c>
    </row>
    <row r="139" spans="2:6" ht="15.75" customHeight="1">
      <c r="B139" s="31" t="s">
        <v>212</v>
      </c>
      <c r="C139" s="32">
        <v>261891</v>
      </c>
      <c r="E139" s="38" t="s">
        <v>213</v>
      </c>
      <c r="F139" s="89">
        <v>13712771</v>
      </c>
    </row>
    <row r="140" spans="2:6" ht="15.75" customHeight="1">
      <c r="B140" s="38" t="s">
        <v>214</v>
      </c>
      <c r="C140" s="50">
        <v>33045703</v>
      </c>
      <c r="E140" s="90" t="s">
        <v>215</v>
      </c>
      <c r="F140" s="52">
        <v>8293057</v>
      </c>
    </row>
    <row r="141" spans="2:6" ht="15.75" customHeight="1">
      <c r="B141" s="70" t="s">
        <v>216</v>
      </c>
      <c r="C141" s="86">
        <v>285786</v>
      </c>
      <c r="E141" s="87" t="s">
        <v>217</v>
      </c>
      <c r="F141" s="28">
        <v>0</v>
      </c>
    </row>
    <row r="142" spans="2:6" ht="15.75" customHeight="1">
      <c r="B142" s="70" t="s">
        <v>218</v>
      </c>
      <c r="C142" s="86">
        <v>459953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5186</v>
      </c>
    </row>
    <row r="146" spans="2:6" ht="15.75" customHeight="1">
      <c r="B146" s="70" t="s">
        <v>226</v>
      </c>
      <c r="C146" s="86">
        <v>806487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3298680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2310177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480607</v>
      </c>
    </row>
    <row r="153" spans="2:6" ht="15.75" customHeight="1">
      <c r="B153" s="70" t="s">
        <v>240</v>
      </c>
      <c r="C153" s="86">
        <v>82904</v>
      </c>
      <c r="E153" s="38" t="s">
        <v>241</v>
      </c>
      <c r="F153" s="91">
        <v>14387707</v>
      </c>
    </row>
    <row r="154" spans="2:6" ht="15.75" customHeight="1">
      <c r="B154" s="70" t="s">
        <v>242</v>
      </c>
      <c r="C154" s="75">
        <v>5726627</v>
      </c>
      <c r="E154" s="92" t="s">
        <v>243</v>
      </c>
      <c r="F154" s="93">
        <v>-674936</v>
      </c>
    </row>
    <row r="155" spans="2:6" ht="15.75" customHeight="1">
      <c r="B155" s="31" t="s">
        <v>244</v>
      </c>
      <c r="C155" s="32">
        <v>207792</v>
      </c>
      <c r="E155" s="82"/>
    </row>
    <row r="156" spans="2:6" ht="15.75" customHeight="1">
      <c r="B156" s="38" t="s">
        <v>245</v>
      </c>
      <c r="C156" s="50">
        <v>7569549</v>
      </c>
      <c r="D156" s="112"/>
      <c r="E156" s="82"/>
    </row>
    <row r="157" spans="2:6" ht="15.75" customHeight="1">
      <c r="B157" s="63" t="s">
        <v>246</v>
      </c>
      <c r="C157" s="64">
        <v>25476154</v>
      </c>
      <c r="D157" s="112"/>
      <c r="E157" s="78" t="s">
        <v>247</v>
      </c>
      <c r="F157" s="79">
        <v>36334433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14262726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4">
        <v>14262726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50597159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21:C22 C30 C34 C36 C46 C48:C49 C51 C53:C57 C61:C62 C129:C157 F111:F127 F151 F153:F154 F157:F163 F187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8:F19 F137 F13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493" priority="9" stopIfTrue="1" operator="between">
      <formula>-0.1</formula>
      <formula>-50</formula>
    </cfRule>
    <cfRule type="cellIs" dxfId="492" priority="10" stopIfTrue="1" operator="between">
      <formula>0.1</formula>
      <formula>50</formula>
    </cfRule>
  </conditionalFormatting>
  <conditionalFormatting sqref="C28">
    <cfRule type="cellIs" dxfId="491" priority="11" stopIfTrue="1" operator="between">
      <formula>-0.1</formula>
      <formula>-50</formula>
    </cfRule>
    <cfRule type="cellIs" dxfId="490" priority="12" stopIfTrue="1" operator="between">
      <formula>0.1</formula>
      <formula>50</formula>
    </cfRule>
  </conditionalFormatting>
  <conditionalFormatting sqref="C23:C27">
    <cfRule type="cellIs" dxfId="489" priority="13" stopIfTrue="1" operator="between">
      <formula>-0.1</formula>
      <formula>-50</formula>
    </cfRule>
    <cfRule type="cellIs" dxfId="488" priority="14" stopIfTrue="1" operator="between">
      <formula>0.1</formula>
      <formula>50</formula>
    </cfRule>
  </conditionalFormatting>
  <conditionalFormatting sqref="C29">
    <cfRule type="cellIs" dxfId="487" priority="15" stopIfTrue="1" operator="between">
      <formula>-0.1</formula>
      <formula>-50</formula>
    </cfRule>
    <cfRule type="cellIs" dxfId="486" priority="16" stopIfTrue="1" operator="between">
      <formula>0.1</formula>
      <formula>50</formula>
    </cfRule>
  </conditionalFormatting>
  <conditionalFormatting sqref="C31:C33">
    <cfRule type="cellIs" dxfId="485" priority="17" stopIfTrue="1" operator="between">
      <formula>-0.1</formula>
      <formula>-50</formula>
    </cfRule>
    <cfRule type="cellIs" dxfId="484" priority="18" stopIfTrue="1" operator="between">
      <formula>0.1</formula>
      <formula>50</formula>
    </cfRule>
  </conditionalFormatting>
  <conditionalFormatting sqref="C35">
    <cfRule type="cellIs" dxfId="483" priority="19" stopIfTrue="1" operator="between">
      <formula>-0.1</formula>
      <formula>-50</formula>
    </cfRule>
    <cfRule type="cellIs" dxfId="482" priority="20" stopIfTrue="1" operator="between">
      <formula>0.1</formula>
      <formula>50</formula>
    </cfRule>
  </conditionalFormatting>
  <conditionalFormatting sqref="C37:C45">
    <cfRule type="cellIs" dxfId="481" priority="21" stopIfTrue="1" operator="between">
      <formula>-0.1</formula>
      <formula>-50</formula>
    </cfRule>
    <cfRule type="cellIs" dxfId="480" priority="22" stopIfTrue="1" operator="between">
      <formula>0.1</formula>
      <formula>50</formula>
    </cfRule>
  </conditionalFormatting>
  <conditionalFormatting sqref="C47">
    <cfRule type="cellIs" dxfId="479" priority="23" stopIfTrue="1" operator="between">
      <formula>-0.1</formula>
      <formula>-50</formula>
    </cfRule>
    <cfRule type="cellIs" dxfId="478" priority="24" stopIfTrue="1" operator="between">
      <formula>0.1</formula>
      <formula>50</formula>
    </cfRule>
  </conditionalFormatting>
  <conditionalFormatting sqref="C52">
    <cfRule type="cellIs" dxfId="477" priority="25" stopIfTrue="1" operator="between">
      <formula>-0.1</formula>
      <formula>-50</formula>
    </cfRule>
    <cfRule type="cellIs" dxfId="476" priority="26" stopIfTrue="1" operator="between">
      <formula>0.1</formula>
      <formula>50</formula>
    </cfRule>
  </conditionalFormatting>
  <conditionalFormatting sqref="F129:F136">
    <cfRule type="cellIs" priority="27" stopIfTrue="1" operator="between">
      <formula>-0.1</formula>
      <formula>-50</formula>
    </cfRule>
    <cfRule type="cellIs" priority="28" stopIfTrue="1" operator="between">
      <formula>0.1</formula>
      <formula>50</formula>
    </cfRule>
  </conditionalFormatting>
  <conditionalFormatting sqref="C82:C91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93:C95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7:C10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107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9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11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4:C117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9 C121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F138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40:F150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52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C58:C60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50">
    <cfRule type="cellIs" dxfId="475" priority="53" stopIfTrue="1" operator="between">
      <formula>-0.1</formula>
      <formula>-50</formula>
    </cfRule>
    <cfRule type="cellIs" dxfId="474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F164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18">
    <dataValidation type="custom" showErrorMessage="1" errorTitle="eee" sqref="C81">
      <formula1>OR("#ref!"=0,"#ref!"&gt;50)</formula1>
      <formula2>0</formula2>
    </dataValidation>
    <dataValidation type="custom" showErrorMessage="1" errorTitle="eee" sqref="C57">
      <formula1>OR(C57=0,C57&lt;50)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ErrorMessage="1" errorTitle="eee" sqref="C58:C59 C61:C62">
      <formula1>OR(B58=0,B58&lt;0)</formula1>
      <formula2>0</formula2>
    </dataValidation>
    <dataValidation type="whole" operator="greaterThan" showErrorMessage="1" errorTitle="eee" error="Valores mayores a $50" sqref="C8">
      <formula1>50</formula1>
      <formula2>0</formula2>
    </dataValidation>
    <dataValidation operator="greaterThan" showErrorMessage="1" errorTitle="eee" sqref="C129:C139 C141:C155">
      <formula1>0</formula1>
      <formula2>0</formula2>
    </dataValidation>
    <dataValidation allowBlank="1" sqref="F221">
      <formula1>0</formula1>
      <formula2>0</formula2>
    </dataValidation>
    <dataValidation type="custom" showErrorMessage="1" errorTitle="eee" sqref="F126:F127">
      <formula1>OR(C128=0,C128&gt;50)</formula1>
      <formula2>0</formula2>
    </dataValidation>
    <dataValidation type="custom" showErrorMessage="1" errorTitle="eee" sqref="F111:F125">
      <formula1>OR(C129=0,C129&gt;50)</formula1>
      <formula2>0</formula2>
    </dataValidation>
    <dataValidation type="custom" showErrorMessage="1" errorTitle="eee" sqref="C80 C126:C127">
      <formula1>OR(IG64=0,IG64&gt;50)</formula1>
      <formula2>0</formula2>
    </dataValidation>
    <dataValidation type="custom" showErrorMessage="1" errorTitle="eee" sqref="F160">
      <formula1>OR(C188=0,C188&gt;50)</formula1>
      <formula2>0</formula2>
    </dataValidation>
    <dataValidation type="custom" showErrorMessage="1" errorTitle="eee" sqref="F187">
      <formula1>OR(C184=0,C184&gt;50)</formula1>
      <formula2>0</formula2>
    </dataValidation>
    <dataValidation type="custom" showErrorMessage="1" errorTitle="eee" sqref="F157:F159">
      <formula1>OR(C186=0,C186&gt;50)</formula1>
      <formula2>0</formula2>
    </dataValidation>
    <dataValidation type="custom" showErrorMessage="1" errorTitle="eee" sqref="C14:C18 C20 C23:C27 C29 C31:C33 C35 C37:C45 C47 C128 C140 C156:C15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ErrorMessage="1" errorTitle="eee" sqref="C19 C21:C22 C28 C30 C34 C36 C46 C48:C49 C53:C56 C63:C79">
      <formula1>OR("#ref!"=0,"#ref!"&gt;50)</formula1>
      <formula2>0</formula2>
    </dataValidation>
    <dataValidation type="whole" operator="greaterThan" allowBlank="1" showErrorMessage="1" sqref="C9:C13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0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285156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285156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274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273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26667081</v>
      </c>
      <c r="E8" s="27" t="s">
        <v>9</v>
      </c>
      <c r="F8" s="28">
        <v>49044986</v>
      </c>
    </row>
    <row r="9" spans="1:8" ht="15.75" customHeight="1">
      <c r="B9" s="31" t="s">
        <v>10</v>
      </c>
      <c r="C9" s="32">
        <v>53672251</v>
      </c>
      <c r="E9" s="31" t="s">
        <v>11</v>
      </c>
      <c r="F9" s="28">
        <v>37034366</v>
      </c>
    </row>
    <row r="10" spans="1:8" ht="15.75" customHeight="1">
      <c r="B10" s="31" t="s">
        <v>12</v>
      </c>
      <c r="C10" s="32">
        <v>1260449473</v>
      </c>
      <c r="E10" s="31" t="s">
        <v>13</v>
      </c>
      <c r="F10" s="28">
        <v>52314612</v>
      </c>
    </row>
    <row r="11" spans="1:8" ht="15.75" customHeight="1">
      <c r="B11" s="31" t="s">
        <v>14</v>
      </c>
      <c r="C11" s="32">
        <v>99342955</v>
      </c>
      <c r="E11" s="31" t="s">
        <v>15</v>
      </c>
      <c r="F11" s="28">
        <v>51095749</v>
      </c>
    </row>
    <row r="12" spans="1:8" ht="15.75" customHeight="1">
      <c r="B12" s="31" t="s">
        <v>16</v>
      </c>
      <c r="C12" s="32">
        <v>29435149</v>
      </c>
      <c r="E12" s="31" t="s">
        <v>17</v>
      </c>
      <c r="F12" s="28">
        <v>132083460</v>
      </c>
    </row>
    <row r="13" spans="1:8" ht="15.75" customHeight="1">
      <c r="B13" s="31" t="s">
        <v>18</v>
      </c>
      <c r="C13" s="33">
        <v>19278922</v>
      </c>
      <c r="E13" s="31" t="s">
        <v>19</v>
      </c>
      <c r="F13" s="28">
        <v>9709621</v>
      </c>
    </row>
    <row r="14" spans="1:8" ht="15.75" customHeight="1">
      <c r="B14" s="34" t="s">
        <v>20</v>
      </c>
      <c r="C14" s="32">
        <v>5451548</v>
      </c>
      <c r="E14" s="31" t="s">
        <v>21</v>
      </c>
      <c r="F14" s="28">
        <v>36066185</v>
      </c>
    </row>
    <row r="15" spans="1:8" ht="15.75" customHeight="1">
      <c r="A15" s="35"/>
      <c r="B15" s="34" t="s">
        <v>22</v>
      </c>
      <c r="C15" s="32">
        <v>11792380</v>
      </c>
      <c r="E15" s="31" t="s">
        <v>23</v>
      </c>
      <c r="F15" s="28">
        <v>236828734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103497848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111004110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4233872</v>
      </c>
      <c r="E19" s="31" t="s">
        <v>31</v>
      </c>
      <c r="F19" s="28">
        <v>34624229</v>
      </c>
    </row>
    <row r="20" spans="1:6" ht="15.75" customHeight="1">
      <c r="A20" s="35"/>
      <c r="B20" s="34" t="s">
        <v>32</v>
      </c>
      <c r="C20" s="32">
        <v>64628722</v>
      </c>
      <c r="E20" s="24" t="s">
        <v>33</v>
      </c>
      <c r="F20" s="103">
        <v>853303900</v>
      </c>
    </row>
    <row r="21" spans="1:6" ht="15.75" customHeight="1">
      <c r="B21" s="38" t="s">
        <v>34</v>
      </c>
      <c r="C21" s="40">
        <v>1574952353</v>
      </c>
      <c r="E21" s="27" t="s">
        <v>35</v>
      </c>
      <c r="F21" s="28">
        <v>2043776</v>
      </c>
    </row>
    <row r="22" spans="1:6" ht="15.75" customHeight="1">
      <c r="B22" s="41" t="s">
        <v>36</v>
      </c>
      <c r="C22" s="42">
        <v>18512590</v>
      </c>
      <c r="E22" s="31" t="s">
        <v>37</v>
      </c>
      <c r="F22" s="28">
        <v>11511034</v>
      </c>
    </row>
    <row r="23" spans="1:6" ht="15.75" customHeight="1">
      <c r="B23" s="31" t="s">
        <v>38</v>
      </c>
      <c r="C23" s="32">
        <v>12370174</v>
      </c>
      <c r="E23" s="31" t="s">
        <v>39</v>
      </c>
      <c r="F23" s="28">
        <v>4271450</v>
      </c>
    </row>
    <row r="24" spans="1:6" ht="15.75" customHeight="1">
      <c r="B24" s="31" t="s">
        <v>40</v>
      </c>
      <c r="C24" s="32">
        <v>276793</v>
      </c>
      <c r="E24" s="31" t="s">
        <v>41</v>
      </c>
      <c r="F24" s="28">
        <v>19116635</v>
      </c>
    </row>
    <row r="25" spans="1:6" ht="15.75" customHeight="1">
      <c r="B25" s="31" t="s">
        <v>42</v>
      </c>
      <c r="C25" s="32">
        <v>3849720</v>
      </c>
      <c r="E25" s="31" t="s">
        <v>43</v>
      </c>
      <c r="F25" s="28">
        <v>7569570</v>
      </c>
    </row>
    <row r="26" spans="1:6" ht="15.75" customHeight="1">
      <c r="B26" s="31" t="s">
        <v>44</v>
      </c>
      <c r="C26" s="32">
        <v>867297</v>
      </c>
      <c r="E26" s="31" t="s">
        <v>45</v>
      </c>
      <c r="F26" s="28">
        <v>6107273</v>
      </c>
    </row>
    <row r="27" spans="1:6" ht="15.75" customHeight="1">
      <c r="B27" s="31" t="s">
        <v>46</v>
      </c>
      <c r="C27" s="32">
        <v>98486</v>
      </c>
      <c r="E27" s="31" t="s">
        <v>47</v>
      </c>
      <c r="F27" s="28">
        <v>2204179</v>
      </c>
    </row>
    <row r="28" spans="1:6" ht="15.75" customHeight="1">
      <c r="B28" s="31" t="s">
        <v>48</v>
      </c>
      <c r="C28" s="37">
        <v>300102</v>
      </c>
      <c r="E28" s="24" t="s">
        <v>49</v>
      </c>
      <c r="F28" s="103">
        <v>52823917</v>
      </c>
    </row>
    <row r="29" spans="1:6" ht="15.75" customHeight="1">
      <c r="B29" s="31" t="s">
        <v>50</v>
      </c>
      <c r="C29" s="32">
        <v>750018</v>
      </c>
      <c r="E29" s="43" t="s">
        <v>51</v>
      </c>
      <c r="F29" s="28">
        <v>175581565</v>
      </c>
    </row>
    <row r="30" spans="1:6" ht="15.75" customHeight="1">
      <c r="B30" s="41" t="s">
        <v>52</v>
      </c>
      <c r="C30" s="42">
        <v>168458281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124631628</v>
      </c>
      <c r="E31" s="31" t="s">
        <v>55</v>
      </c>
      <c r="F31" s="28">
        <v>2307172</v>
      </c>
    </row>
    <row r="32" spans="1:6" ht="15.75" customHeight="1">
      <c r="B32" s="31" t="s">
        <v>56</v>
      </c>
      <c r="C32" s="32">
        <v>16866742</v>
      </c>
      <c r="E32" s="31" t="s">
        <v>57</v>
      </c>
      <c r="F32" s="28">
        <v>7773690</v>
      </c>
    </row>
    <row r="33" spans="2:6" ht="15.75" customHeight="1">
      <c r="B33" s="31" t="s">
        <v>58</v>
      </c>
      <c r="C33" s="32">
        <v>19737044</v>
      </c>
      <c r="E33" s="24" t="s">
        <v>59</v>
      </c>
      <c r="F33" s="103">
        <v>185662427</v>
      </c>
    </row>
    <row r="34" spans="2:6" ht="15.75" customHeight="1">
      <c r="B34" s="31" t="s">
        <v>60</v>
      </c>
      <c r="C34" s="37">
        <v>384821</v>
      </c>
      <c r="E34" s="24" t="s">
        <v>61</v>
      </c>
      <c r="F34" s="103">
        <v>113335324</v>
      </c>
    </row>
    <row r="35" spans="2:6" ht="15.75" customHeight="1">
      <c r="B35" s="31" t="s">
        <v>62</v>
      </c>
      <c r="C35" s="32">
        <v>6838046</v>
      </c>
      <c r="E35" s="34" t="s">
        <v>63</v>
      </c>
      <c r="F35" s="32">
        <v>5709972</v>
      </c>
    </row>
    <row r="36" spans="2:6" ht="15.75" customHeight="1">
      <c r="B36" s="38" t="s">
        <v>64</v>
      </c>
      <c r="C36" s="39">
        <v>186970871</v>
      </c>
      <c r="E36" s="31" t="s">
        <v>65</v>
      </c>
      <c r="F36" s="32">
        <v>1733971</v>
      </c>
    </row>
    <row r="37" spans="2:6" ht="15.75" customHeight="1">
      <c r="B37" s="31" t="s">
        <v>66</v>
      </c>
      <c r="C37" s="32">
        <v>8198</v>
      </c>
      <c r="E37" s="31" t="s">
        <v>67</v>
      </c>
      <c r="F37" s="32">
        <v>4723836</v>
      </c>
    </row>
    <row r="38" spans="2:6" ht="15.75" customHeight="1">
      <c r="B38" s="31" t="s">
        <v>68</v>
      </c>
      <c r="C38" s="32">
        <v>44167239</v>
      </c>
      <c r="E38" s="31" t="s">
        <v>69</v>
      </c>
      <c r="F38" s="32">
        <v>10374119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23457192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67336234</v>
      </c>
    </row>
    <row r="41" spans="2:6" ht="15.75" customHeight="1">
      <c r="B41" s="31" t="s">
        <v>74</v>
      </c>
      <c r="C41" s="32">
        <v>5766694</v>
      </c>
      <c r="E41" s="24" t="s">
        <v>75</v>
      </c>
      <c r="F41" s="103">
        <v>31846817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4918317</v>
      </c>
    </row>
    <row r="43" spans="2:6" ht="15.75" customHeight="1">
      <c r="B43" s="31" t="s">
        <v>78</v>
      </c>
      <c r="C43" s="32">
        <v>34553054</v>
      </c>
      <c r="E43" s="31" t="s">
        <v>79</v>
      </c>
      <c r="F43" s="32">
        <v>51197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3924964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702446</v>
      </c>
    </row>
    <row r="46" spans="2:6" ht="15.75" customHeight="1">
      <c r="B46" s="31" t="s">
        <v>84</v>
      </c>
      <c r="C46" s="37">
        <v>3697982</v>
      </c>
      <c r="E46" s="31" t="s">
        <v>85</v>
      </c>
      <c r="F46" s="32">
        <v>2875128</v>
      </c>
    </row>
    <row r="47" spans="2:6" ht="15.75" customHeight="1">
      <c r="B47" s="31" t="s">
        <v>86</v>
      </c>
      <c r="C47" s="32">
        <v>3665951</v>
      </c>
      <c r="E47" s="31" t="s">
        <v>87</v>
      </c>
      <c r="F47" s="37">
        <v>19374765</v>
      </c>
    </row>
    <row r="48" spans="2:6" ht="15.75" customHeight="1">
      <c r="B48" s="38" t="s">
        <v>88</v>
      </c>
      <c r="C48" s="39">
        <v>91859118</v>
      </c>
      <c r="E48" s="31" t="s">
        <v>89</v>
      </c>
      <c r="F48" s="32">
        <v>6005504</v>
      </c>
    </row>
    <row r="49" spans="1:6" ht="15.75" customHeight="1">
      <c r="B49" s="59" t="s">
        <v>90</v>
      </c>
      <c r="C49" s="104"/>
      <c r="E49" s="24" t="s">
        <v>91</v>
      </c>
      <c r="F49" s="103">
        <v>151187645</v>
      </c>
    </row>
    <row r="50" spans="1:6" ht="15.75" customHeight="1">
      <c r="B50" s="51" t="s">
        <v>92</v>
      </c>
      <c r="C50" s="32">
        <v>0</v>
      </c>
      <c r="E50" s="43" t="s">
        <v>93</v>
      </c>
      <c r="F50" s="32">
        <v>25113044</v>
      </c>
    </row>
    <row r="51" spans="1:6" ht="15.75" customHeight="1">
      <c r="B51" s="31" t="s">
        <v>90</v>
      </c>
      <c r="C51" s="37">
        <v>484998</v>
      </c>
      <c r="E51" s="31" t="s">
        <v>94</v>
      </c>
      <c r="F51" s="32">
        <v>58555628</v>
      </c>
    </row>
    <row r="52" spans="1:6" ht="15.75" customHeight="1">
      <c r="B52" s="31" t="s">
        <v>95</v>
      </c>
      <c r="C52" s="32">
        <v>9234</v>
      </c>
      <c r="E52" s="31" t="s">
        <v>96</v>
      </c>
      <c r="F52" s="32">
        <v>1790144</v>
      </c>
    </row>
    <row r="53" spans="1:6" ht="15.75" customHeight="1">
      <c r="B53" s="38" t="s">
        <v>97</v>
      </c>
      <c r="C53" s="39">
        <v>494232</v>
      </c>
      <c r="E53" s="31" t="s">
        <v>98</v>
      </c>
      <c r="F53" s="32">
        <v>8616622</v>
      </c>
    </row>
    <row r="54" spans="1:6" ht="15.75" customHeight="1">
      <c r="B54" s="105" t="s">
        <v>99</v>
      </c>
      <c r="C54" s="40">
        <v>1854276574</v>
      </c>
      <c r="E54" s="31" t="s">
        <v>100</v>
      </c>
      <c r="F54" s="32">
        <v>11334398</v>
      </c>
    </row>
    <row r="55" spans="1:6" ht="15.75" customHeight="1">
      <c r="B55" s="57"/>
      <c r="C55" s="106"/>
      <c r="E55" s="31" t="s">
        <v>101</v>
      </c>
      <c r="F55" s="32">
        <v>15037854</v>
      </c>
    </row>
    <row r="56" spans="1:6" ht="15.75" customHeight="1">
      <c r="B56" s="59" t="s">
        <v>102</v>
      </c>
      <c r="C56" s="60"/>
      <c r="E56" s="31" t="s">
        <v>103</v>
      </c>
      <c r="F56" s="37">
        <v>3460727</v>
      </c>
    </row>
    <row r="57" spans="1:6" ht="15.75" customHeight="1">
      <c r="B57" s="61" t="s">
        <v>104</v>
      </c>
      <c r="C57" s="32"/>
      <c r="E57" s="31" t="s">
        <v>105</v>
      </c>
      <c r="F57" s="32">
        <v>5404628</v>
      </c>
    </row>
    <row r="58" spans="1:6" ht="15.75" customHeight="1">
      <c r="B58" s="61" t="s">
        <v>106</v>
      </c>
      <c r="C58" s="32"/>
      <c r="E58" s="24" t="s">
        <v>107</v>
      </c>
      <c r="F58" s="103">
        <v>129313045</v>
      </c>
    </row>
    <row r="59" spans="1:6" ht="15.75" customHeight="1">
      <c r="B59" s="61" t="s">
        <v>108</v>
      </c>
      <c r="C59" s="32"/>
      <c r="E59" s="43" t="s">
        <v>109</v>
      </c>
      <c r="F59" s="32">
        <v>12348952</v>
      </c>
    </row>
    <row r="60" spans="1:6" ht="15.75" customHeight="1">
      <c r="B60" s="31" t="s">
        <v>110</v>
      </c>
      <c r="C60" s="62"/>
      <c r="E60" s="31" t="s">
        <v>111</v>
      </c>
      <c r="F60" s="32">
        <v>7604986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1061685</v>
      </c>
    </row>
    <row r="62" spans="1:6" ht="15.75" customHeight="1">
      <c r="B62" s="63" t="s">
        <v>114</v>
      </c>
      <c r="C62" s="64">
        <v>1854276574</v>
      </c>
      <c r="E62" s="31" t="s">
        <v>115</v>
      </c>
      <c r="F62" s="32">
        <v>13906865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19368332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12848804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2256740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11182244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612015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848692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2939353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10894994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533722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7401907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21317642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79413556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8903287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213443776</v>
      </c>
    </row>
    <row r="81" spans="2:6" ht="15.75" customHeight="1">
      <c r="B81" s="108" t="s">
        <v>134</v>
      </c>
      <c r="C81" s="109">
        <v>2022</v>
      </c>
      <c r="E81" s="27" t="s">
        <v>135</v>
      </c>
      <c r="F81" s="32">
        <v>14087558</v>
      </c>
    </row>
    <row r="82" spans="2:6" ht="15.75" customHeight="1">
      <c r="B82" s="69" t="s">
        <v>136</v>
      </c>
      <c r="C82" s="28">
        <v>9392204</v>
      </c>
      <c r="E82" s="31" t="s">
        <v>137</v>
      </c>
      <c r="F82" s="32">
        <v>7544053</v>
      </c>
    </row>
    <row r="83" spans="2:6" ht="15.75" customHeight="1">
      <c r="B83" s="70" t="s">
        <v>138</v>
      </c>
      <c r="C83" s="28">
        <v>60947022</v>
      </c>
      <c r="E83" s="31" t="s">
        <v>139</v>
      </c>
      <c r="F83" s="32">
        <v>6583273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3152059</v>
      </c>
    </row>
    <row r="85" spans="2:6" ht="15.75" customHeight="1">
      <c r="B85" s="70" t="s">
        <v>141</v>
      </c>
      <c r="C85" s="28">
        <v>381716</v>
      </c>
      <c r="E85" s="31" t="s">
        <v>142</v>
      </c>
      <c r="F85" s="32">
        <v>8425961</v>
      </c>
    </row>
    <row r="86" spans="2:6" ht="15.75" customHeight="1">
      <c r="B86" s="70" t="s">
        <v>143</v>
      </c>
      <c r="C86" s="28">
        <v>2505390</v>
      </c>
      <c r="E86" s="31" t="s">
        <v>144</v>
      </c>
      <c r="F86" s="32">
        <v>8134989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334110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1314548</v>
      </c>
    </row>
    <row r="89" spans="2:6" ht="15.75" customHeight="1">
      <c r="B89" s="70" t="s">
        <v>149</v>
      </c>
      <c r="C89" s="28">
        <v>531264</v>
      </c>
      <c r="E89" s="31" t="s">
        <v>150</v>
      </c>
      <c r="F89" s="32">
        <v>889700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24717846</v>
      </c>
    </row>
    <row r="91" spans="2:6" ht="15.75" customHeight="1">
      <c r="B91" s="31" t="s">
        <v>153</v>
      </c>
      <c r="C91" s="28">
        <v>3165306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76922902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4236686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3611674</v>
      </c>
      <c r="E94" s="31" t="s">
        <v>158</v>
      </c>
      <c r="F94" s="37">
        <v>11272909</v>
      </c>
    </row>
    <row r="95" spans="2:6" ht="15.75" customHeight="1">
      <c r="B95" s="31" t="s">
        <v>159</v>
      </c>
      <c r="C95" s="28">
        <v>333212</v>
      </c>
      <c r="E95" s="31" t="s">
        <v>160</v>
      </c>
      <c r="F95" s="32">
        <v>3663282</v>
      </c>
    </row>
    <row r="96" spans="2:6" ht="15.75" customHeight="1">
      <c r="B96" s="38" t="s">
        <v>161</v>
      </c>
      <c r="C96" s="50">
        <v>8181572</v>
      </c>
      <c r="E96" s="24" t="s">
        <v>162</v>
      </c>
      <c r="F96" s="103">
        <v>90120288</v>
      </c>
    </row>
    <row r="97" spans="2:6" ht="15.75" customHeight="1">
      <c r="B97" s="72" t="s">
        <v>135</v>
      </c>
      <c r="C97" s="28">
        <v>582543</v>
      </c>
      <c r="E97" s="43" t="s">
        <v>163</v>
      </c>
      <c r="F97" s="32">
        <v>12626709</v>
      </c>
    </row>
    <row r="98" spans="2:6" ht="15.75" customHeight="1">
      <c r="B98" s="70" t="s">
        <v>164</v>
      </c>
      <c r="C98" s="28">
        <v>450614</v>
      </c>
      <c r="E98" s="31" t="s">
        <v>165</v>
      </c>
      <c r="F98" s="32">
        <v>9603956</v>
      </c>
    </row>
    <row r="99" spans="2:6" ht="15.75" customHeight="1">
      <c r="B99" s="70" t="s">
        <v>137</v>
      </c>
      <c r="C99" s="28">
        <v>5467306</v>
      </c>
      <c r="E99" s="31" t="s">
        <v>166</v>
      </c>
      <c r="F99" s="32">
        <v>607557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3909398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1204289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27951909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34788795</v>
      </c>
    </row>
    <row r="104" spans="2:6" ht="15.75" customHeight="1">
      <c r="B104" s="70" t="s">
        <v>171</v>
      </c>
      <c r="C104" s="28">
        <v>746607</v>
      </c>
      <c r="E104" s="31" t="s">
        <v>172</v>
      </c>
      <c r="F104" s="32">
        <v>0</v>
      </c>
    </row>
    <row r="105" spans="2:6" ht="15.75" customHeight="1">
      <c r="B105" s="70" t="s">
        <v>173</v>
      </c>
      <c r="C105" s="28">
        <v>10038890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2647243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863603</v>
      </c>
      <c r="E107" s="63" t="s">
        <v>177</v>
      </c>
      <c r="F107" s="111">
        <v>1738595702</v>
      </c>
    </row>
    <row r="108" spans="2:6" ht="15.75" customHeight="1">
      <c r="B108" s="38" t="s">
        <v>162</v>
      </c>
      <c r="C108" s="50">
        <v>20796806</v>
      </c>
      <c r="E108" s="76"/>
      <c r="F108" s="77"/>
    </row>
    <row r="109" spans="2:6" ht="15.75" customHeight="1">
      <c r="B109" s="72" t="s">
        <v>166</v>
      </c>
      <c r="C109" s="28">
        <v>5513</v>
      </c>
      <c r="E109" s="78" t="s">
        <v>178</v>
      </c>
      <c r="F109" s="79">
        <v>115680872</v>
      </c>
    </row>
    <row r="110" spans="2:6" ht="15.75" customHeight="1">
      <c r="B110" s="70" t="s">
        <v>167</v>
      </c>
      <c r="C110" s="75">
        <v>1082594</v>
      </c>
    </row>
    <row r="111" spans="2:6" ht="15.75" customHeight="1">
      <c r="B111" s="31" t="s">
        <v>168</v>
      </c>
      <c r="C111" s="28">
        <v>42014</v>
      </c>
      <c r="E111" s="19"/>
      <c r="F111" s="20"/>
    </row>
    <row r="112" spans="2:6" ht="15.75" customHeight="1">
      <c r="B112" s="38" t="s">
        <v>169</v>
      </c>
      <c r="C112" s="50">
        <v>1130121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1364</v>
      </c>
      <c r="E114" s="19"/>
      <c r="F114" s="20"/>
    </row>
    <row r="115" spans="2:6" ht="15.75" customHeight="1">
      <c r="B115" s="70" t="s">
        <v>181</v>
      </c>
      <c r="C115" s="28">
        <v>14313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1256</v>
      </c>
      <c r="E117" s="19"/>
      <c r="F117" s="20"/>
    </row>
    <row r="118" spans="2:6" ht="15.75" customHeight="1">
      <c r="B118" s="38" t="s">
        <v>184</v>
      </c>
      <c r="C118" s="50">
        <v>16933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107048334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8632538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1257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4963921</v>
      </c>
    </row>
    <row r="131" spans="2:6" ht="15.75" customHeight="1">
      <c r="B131" s="70" t="s">
        <v>196</v>
      </c>
      <c r="C131" s="86">
        <v>5517915</v>
      </c>
      <c r="E131" s="87" t="s">
        <v>197</v>
      </c>
      <c r="F131" s="28">
        <v>3415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70724018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5836097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3205028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2155</v>
      </c>
    </row>
    <row r="138" spans="2:6" ht="15.75" customHeight="1">
      <c r="B138" s="70" t="s">
        <v>210</v>
      </c>
      <c r="C138" s="75">
        <v>6439632</v>
      </c>
      <c r="E138" s="34" t="s">
        <v>211</v>
      </c>
      <c r="F138" s="28">
        <v>333</v>
      </c>
    </row>
    <row r="139" spans="2:6" ht="15.75" customHeight="1">
      <c r="B139" s="31" t="s">
        <v>212</v>
      </c>
      <c r="C139" s="32">
        <v>2979748</v>
      </c>
      <c r="E139" s="38" t="s">
        <v>213</v>
      </c>
      <c r="F139" s="89">
        <v>8176109</v>
      </c>
    </row>
    <row r="140" spans="2:6" ht="15.75" customHeight="1">
      <c r="B140" s="38" t="s">
        <v>214</v>
      </c>
      <c r="C140" s="50">
        <v>91497410</v>
      </c>
      <c r="E140" s="90" t="s">
        <v>215</v>
      </c>
      <c r="F140" s="52">
        <v>11783227</v>
      </c>
    </row>
    <row r="141" spans="2:6" ht="15.75" customHeight="1">
      <c r="B141" s="70" t="s">
        <v>216</v>
      </c>
      <c r="C141" s="86">
        <v>14690</v>
      </c>
      <c r="E141" s="87" t="s">
        <v>217</v>
      </c>
      <c r="F141" s="28">
        <v>0</v>
      </c>
    </row>
    <row r="142" spans="2:6" ht="15.75" customHeight="1">
      <c r="B142" s="70" t="s">
        <v>218</v>
      </c>
      <c r="C142" s="86">
        <v>-794057</v>
      </c>
      <c r="E142" s="87" t="s">
        <v>219</v>
      </c>
      <c r="F142" s="28">
        <v>2182</v>
      </c>
    </row>
    <row r="143" spans="2:6" ht="15.75" customHeight="1">
      <c r="B143" s="70" t="s">
        <v>220</v>
      </c>
      <c r="C143" s="86">
        <v>2728857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19447</v>
      </c>
    </row>
    <row r="146" spans="2:6" ht="15.75" customHeight="1">
      <c r="B146" s="70" t="s">
        <v>226</v>
      </c>
      <c r="C146" s="86">
        <v>3025151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12882391</v>
      </c>
      <c r="E149" s="87" t="s">
        <v>233</v>
      </c>
      <c r="F149" s="28">
        <v>3504712</v>
      </c>
    </row>
    <row r="150" spans="2:6" ht="15.75" customHeight="1">
      <c r="B150" s="70" t="s">
        <v>234</v>
      </c>
      <c r="C150" s="86">
        <v>656090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633944</v>
      </c>
      <c r="E151" s="87" t="s">
        <v>237</v>
      </c>
      <c r="F151" s="75">
        <v>897884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729053</v>
      </c>
    </row>
    <row r="153" spans="2:6" ht="15.75" customHeight="1">
      <c r="B153" s="70" t="s">
        <v>240</v>
      </c>
      <c r="C153" s="86">
        <v>1000</v>
      </c>
      <c r="E153" s="38" t="s">
        <v>241</v>
      </c>
      <c r="F153" s="91">
        <v>16936505</v>
      </c>
    </row>
    <row r="154" spans="2:6" ht="15.75" customHeight="1">
      <c r="B154" s="70" t="s">
        <v>242</v>
      </c>
      <c r="C154" s="75">
        <v>6025038</v>
      </c>
      <c r="E154" s="92" t="s">
        <v>243</v>
      </c>
      <c r="F154" s="93">
        <v>-8760396</v>
      </c>
    </row>
    <row r="155" spans="2:6" ht="15.75" customHeight="1">
      <c r="B155" s="31" t="s">
        <v>244</v>
      </c>
      <c r="C155" s="32">
        <v>2348151</v>
      </c>
      <c r="E155" s="82"/>
    </row>
    <row r="156" spans="2:6" ht="15.75" customHeight="1">
      <c r="B156" s="38" t="s">
        <v>245</v>
      </c>
      <c r="C156" s="50">
        <v>27521255</v>
      </c>
      <c r="D156" s="112"/>
      <c r="E156" s="82"/>
    </row>
    <row r="157" spans="2:6" ht="15.75" customHeight="1">
      <c r="B157" s="63" t="s">
        <v>246</v>
      </c>
      <c r="C157" s="64">
        <v>63976155</v>
      </c>
      <c r="D157" s="112"/>
      <c r="E157" s="78" t="s">
        <v>247</v>
      </c>
      <c r="F157" s="79">
        <v>63848297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63848297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473" priority="9" stopIfTrue="1" operator="between">
      <formula>-0.1</formula>
      <formula>-50</formula>
    </cfRule>
    <cfRule type="cellIs" dxfId="472" priority="10" stopIfTrue="1" operator="between">
      <formula>0.1</formula>
      <formula>50</formula>
    </cfRule>
  </conditionalFormatting>
  <conditionalFormatting sqref="C28">
    <cfRule type="cellIs" dxfId="471" priority="11" stopIfTrue="1" operator="between">
      <formula>-0.1</formula>
      <formula>-50</formula>
    </cfRule>
    <cfRule type="cellIs" dxfId="470" priority="12" stopIfTrue="1" operator="between">
      <formula>0.1</formula>
      <formula>50</formula>
    </cfRule>
  </conditionalFormatting>
  <conditionalFormatting sqref="C23:C27">
    <cfRule type="cellIs" dxfId="469" priority="13" stopIfTrue="1" operator="between">
      <formula>-0.1</formula>
      <formula>-50</formula>
    </cfRule>
    <cfRule type="cellIs" dxfId="468" priority="14" stopIfTrue="1" operator="between">
      <formula>0.1</formula>
      <formula>50</formula>
    </cfRule>
  </conditionalFormatting>
  <conditionalFormatting sqref="C29">
    <cfRule type="cellIs" dxfId="467" priority="15" stopIfTrue="1" operator="between">
      <formula>-0.1</formula>
      <formula>-50</formula>
    </cfRule>
    <cfRule type="cellIs" dxfId="466" priority="16" stopIfTrue="1" operator="between">
      <formula>0.1</formula>
      <formula>50</formula>
    </cfRule>
  </conditionalFormatting>
  <conditionalFormatting sqref="C31:C33">
    <cfRule type="cellIs" dxfId="465" priority="17" stopIfTrue="1" operator="between">
      <formula>-0.1</formula>
      <formula>-50</formula>
    </cfRule>
    <cfRule type="cellIs" dxfId="464" priority="18" stopIfTrue="1" operator="between">
      <formula>0.1</formula>
      <formula>50</formula>
    </cfRule>
  </conditionalFormatting>
  <conditionalFormatting sqref="C35">
    <cfRule type="cellIs" dxfId="463" priority="19" stopIfTrue="1" operator="between">
      <formula>-0.1</formula>
      <formula>-50</formula>
    </cfRule>
    <cfRule type="cellIs" dxfId="462" priority="20" stopIfTrue="1" operator="between">
      <formula>0.1</formula>
      <formula>50</formula>
    </cfRule>
  </conditionalFormatting>
  <conditionalFormatting sqref="C37:C45">
    <cfRule type="cellIs" dxfId="461" priority="21" stopIfTrue="1" operator="between">
      <formula>-0.1</formula>
      <formula>-50</formula>
    </cfRule>
    <cfRule type="cellIs" dxfId="460" priority="22" stopIfTrue="1" operator="between">
      <formula>0.1</formula>
      <formula>50</formula>
    </cfRule>
  </conditionalFormatting>
  <conditionalFormatting sqref="C47">
    <cfRule type="cellIs" dxfId="459" priority="23" stopIfTrue="1" operator="between">
      <formula>-0.1</formula>
      <formula>-50</formula>
    </cfRule>
    <cfRule type="cellIs" dxfId="458" priority="24" stopIfTrue="1" operator="between">
      <formula>0.1</formula>
      <formula>50</formula>
    </cfRule>
  </conditionalFormatting>
  <conditionalFormatting sqref="C50">
    <cfRule type="cellIs" dxfId="457" priority="25" stopIfTrue="1" operator="between">
      <formula>-0.1</formula>
      <formula>-50</formula>
    </cfRule>
    <cfRule type="cellIs" dxfId="456" priority="26" stopIfTrue="1" operator="between">
      <formula>0.1</formula>
      <formula>50</formula>
    </cfRule>
  </conditionalFormatting>
  <conditionalFormatting sqref="C52">
    <cfRule type="cellIs" dxfId="455" priority="27" stopIfTrue="1" operator="between">
      <formula>-0.1</formula>
      <formula>-50</formula>
    </cfRule>
    <cfRule type="cellIs" dxfId="45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21">
    <dataValidation type="custom" showInputMessage="1" showErrorMessage="1" errorTitle="eee" sqref="C106 C108 C110 C112:C113 C118 C120 C122:C125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09">
      <formula1>OR(C126=0, C126&gt;50)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:F165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37 F139 F151 F153:F154 F157:F159 F166">
      <formula1>OR(C166=0, C166&gt;50)</formula1>
      <formula2>0</formula2>
    </dataValidation>
    <dataValidation type="custom" showInputMessage="1" showErrorMessage="1" errorTitle="eee" sqref="F8:F19 F21:F27 F29:F32 F35:F39 F42:F46 F48 F50:F55 F57 F59:F77 F79 F81:F93 F95 F97:F99 F101 F104:F105">
      <formula1>OR(C8=0, C8&gt;50)</formula1>
      <formula2>0</formula2>
    </dataValidation>
    <dataValidation type="custom" showInputMessage="1" showErrorMessage="1" errorTitle="eee" sqref="C82:C91 C93:C95 C97:C105 C107 C109 C111 C114:C117 C119 C121 F129:F136 F138 F140:F150 F152">
      <formula1>OR(C82=0,C82&gt; 50)</formula1>
      <formula2>0</formula2>
    </dataValidation>
    <dataValidation type="custom" showInputMessage="1" showErrorMessage="1" errorTitle="eee" sqref="C14:C18 C20 C23:C27 C29 C31:C33 C35 C37:C45 C47 C50 C52">
      <formula1>OR(C14=0,C14&gt;50)</formula1>
      <formula2>0</formula2>
    </dataValidation>
    <dataValidation type="custom" showInputMessage="1" showErrorMessage="1" errorTitle="eee" sqref="C19 F20 C21:C22 C28 F28 C30 F33:F34 C34 C36 F40:F41 C46 F47 C48:C49 F49 C51 C53:C56 F56 F58 C63:C79 F78 F80 C81 C92 F94 C96 F96 F100 F102:F103 F106:F108">
      <formula1>OR("#ref!"=0,"#ref!"&gt; 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2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275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273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43299455</v>
      </c>
      <c r="E8" s="27" t="s">
        <v>9</v>
      </c>
      <c r="F8" s="28">
        <v>0</v>
      </c>
    </row>
    <row r="9" spans="1:8" ht="15.75" customHeight="1">
      <c r="B9" s="31" t="s">
        <v>10</v>
      </c>
      <c r="C9" s="32">
        <v>97309348</v>
      </c>
      <c r="E9" s="31" t="s">
        <v>11</v>
      </c>
      <c r="F9" s="28">
        <v>230910509</v>
      </c>
    </row>
    <row r="10" spans="1:8" ht="15.75" customHeight="1">
      <c r="B10" s="31" t="s">
        <v>12</v>
      </c>
      <c r="C10" s="32">
        <v>1678571320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165874078</v>
      </c>
      <c r="E11" s="31" t="s">
        <v>15</v>
      </c>
      <c r="F11" s="28">
        <v>429245820</v>
      </c>
    </row>
    <row r="12" spans="1:8" ht="15.75" customHeight="1">
      <c r="B12" s="31" t="s">
        <v>16</v>
      </c>
      <c r="C12" s="32">
        <v>40581834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31245029</v>
      </c>
      <c r="E13" s="31" t="s">
        <v>19</v>
      </c>
      <c r="F13" s="28">
        <v>66037902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41496722</v>
      </c>
      <c r="E15" s="31" t="s">
        <v>23</v>
      </c>
      <c r="F15" s="28">
        <v>299336394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127817999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124046126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16519495</v>
      </c>
    </row>
    <row r="19" spans="1:6" ht="15.75" customHeight="1">
      <c r="A19" s="35"/>
      <c r="B19" s="34" t="s">
        <v>30</v>
      </c>
      <c r="C19" s="37">
        <v>32558267</v>
      </c>
      <c r="E19" s="31" t="s">
        <v>31</v>
      </c>
      <c r="F19" s="28">
        <v>56149439</v>
      </c>
    </row>
    <row r="20" spans="1:6" ht="15.75" customHeight="1">
      <c r="A20" s="35"/>
      <c r="B20" s="34" t="s">
        <v>32</v>
      </c>
      <c r="C20" s="32">
        <v>93321638</v>
      </c>
      <c r="E20" s="24" t="s">
        <v>33</v>
      </c>
      <c r="F20" s="103">
        <v>1350063684</v>
      </c>
    </row>
    <row r="21" spans="1:6" ht="15.75" customHeight="1">
      <c r="B21" s="38" t="s">
        <v>34</v>
      </c>
      <c r="C21" s="40">
        <v>2224257691</v>
      </c>
      <c r="E21" s="27" t="s">
        <v>35</v>
      </c>
      <c r="F21" s="28">
        <v>0</v>
      </c>
    </row>
    <row r="22" spans="1:6" ht="15.75" customHeight="1">
      <c r="B22" s="41" t="s">
        <v>36</v>
      </c>
      <c r="C22" s="42">
        <v>47039242.319999993</v>
      </c>
      <c r="E22" s="31" t="s">
        <v>37</v>
      </c>
      <c r="F22" s="28">
        <v>29366665</v>
      </c>
    </row>
    <row r="23" spans="1:6" ht="15.75" customHeight="1">
      <c r="B23" s="31" t="s">
        <v>38</v>
      </c>
      <c r="C23" s="32">
        <v>23629232.560000002</v>
      </c>
      <c r="E23" s="31" t="s">
        <v>39</v>
      </c>
      <c r="F23" s="28">
        <v>3880260</v>
      </c>
    </row>
    <row r="24" spans="1:6" ht="15.75" customHeight="1">
      <c r="B24" s="31" t="s">
        <v>40</v>
      </c>
      <c r="C24" s="32">
        <v>1960943.37</v>
      </c>
      <c r="E24" s="31" t="s">
        <v>41</v>
      </c>
      <c r="F24" s="28">
        <v>47412849</v>
      </c>
    </row>
    <row r="25" spans="1:6" ht="15.75" customHeight="1">
      <c r="B25" s="31" t="s">
        <v>42</v>
      </c>
      <c r="C25" s="32">
        <v>10221361.93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224040.46999999997</v>
      </c>
      <c r="E26" s="31" t="s">
        <v>45</v>
      </c>
      <c r="F26" s="28">
        <v>7986594</v>
      </c>
    </row>
    <row r="27" spans="1:6" ht="15.75" customHeight="1">
      <c r="B27" s="31" t="s">
        <v>46</v>
      </c>
      <c r="C27" s="32">
        <v>9089886.9899999984</v>
      </c>
      <c r="E27" s="31" t="s">
        <v>47</v>
      </c>
      <c r="F27" s="28">
        <v>3828690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92475058</v>
      </c>
    </row>
    <row r="29" spans="1:6" ht="15.75" customHeight="1">
      <c r="B29" s="31" t="s">
        <v>50</v>
      </c>
      <c r="C29" s="32">
        <v>1913777</v>
      </c>
      <c r="E29" s="43" t="s">
        <v>51</v>
      </c>
      <c r="F29" s="28">
        <v>104907841.79000002</v>
      </c>
    </row>
    <row r="30" spans="1:6" ht="15.75" customHeight="1">
      <c r="B30" s="41" t="s">
        <v>52</v>
      </c>
      <c r="C30" s="42">
        <v>199382437.57999998</v>
      </c>
      <c r="E30" s="31" t="s">
        <v>53</v>
      </c>
      <c r="F30" s="28">
        <v>85705882.530000001</v>
      </c>
    </row>
    <row r="31" spans="1:6" ht="15.75" customHeight="1">
      <c r="B31" s="31" t="s">
        <v>54</v>
      </c>
      <c r="C31" s="32">
        <v>155048414.88999999</v>
      </c>
      <c r="E31" s="31" t="s">
        <v>55</v>
      </c>
      <c r="F31" s="28">
        <v>24494519.140000001</v>
      </c>
    </row>
    <row r="32" spans="1:6" ht="15.75" customHeight="1">
      <c r="B32" s="31" t="s">
        <v>56</v>
      </c>
      <c r="C32" s="32">
        <v>8724952.2699999996</v>
      </c>
      <c r="E32" s="31" t="s">
        <v>57</v>
      </c>
      <c r="F32" s="28">
        <v>9323935</v>
      </c>
    </row>
    <row r="33" spans="2:6" ht="15.75" customHeight="1">
      <c r="B33" s="31" t="s">
        <v>58</v>
      </c>
      <c r="C33" s="32">
        <v>27311462.419999998</v>
      </c>
      <c r="E33" s="24" t="s">
        <v>59</v>
      </c>
      <c r="F33" s="103">
        <v>224432178.46000004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153113854</v>
      </c>
    </row>
    <row r="35" spans="2:6" ht="15.75" customHeight="1">
      <c r="B35" s="31" t="s">
        <v>62</v>
      </c>
      <c r="C35" s="32">
        <v>8297608</v>
      </c>
      <c r="E35" s="27" t="s">
        <v>63</v>
      </c>
      <c r="F35" s="28">
        <v>8374356</v>
      </c>
    </row>
    <row r="36" spans="2:6" ht="15.75" customHeight="1">
      <c r="B36" s="38" t="s">
        <v>64</v>
      </c>
      <c r="C36" s="39">
        <v>246421679.89999998</v>
      </c>
      <c r="E36" s="31" t="s">
        <v>65</v>
      </c>
      <c r="F36" s="28">
        <v>1018881</v>
      </c>
    </row>
    <row r="37" spans="2:6" ht="15.75" customHeight="1">
      <c r="B37" s="31" t="s">
        <v>66</v>
      </c>
      <c r="C37" s="32">
        <v>13388742</v>
      </c>
      <c r="E37" s="31" t="s">
        <v>67</v>
      </c>
      <c r="F37" s="28">
        <v>4260676</v>
      </c>
    </row>
    <row r="38" spans="2:6" ht="15.75" customHeight="1">
      <c r="B38" s="31" t="s">
        <v>68</v>
      </c>
      <c r="C38" s="32">
        <v>21567798</v>
      </c>
      <c r="E38" s="31" t="s">
        <v>69</v>
      </c>
      <c r="F38" s="28">
        <v>9106147</v>
      </c>
    </row>
    <row r="39" spans="2:6" ht="15.75" customHeight="1">
      <c r="B39" s="31" t="s">
        <v>70</v>
      </c>
      <c r="C39" s="32">
        <v>64912687</v>
      </c>
      <c r="E39" s="31" t="s">
        <v>71</v>
      </c>
      <c r="F39" s="28">
        <v>13259964</v>
      </c>
    </row>
    <row r="40" spans="2:6" ht="15.75" customHeight="1">
      <c r="B40" s="31" t="s">
        <v>72</v>
      </c>
      <c r="C40" s="32">
        <v>14648028</v>
      </c>
      <c r="E40" s="34" t="s">
        <v>73</v>
      </c>
      <c r="F40" s="37">
        <v>117093830</v>
      </c>
    </row>
    <row r="41" spans="2:6" ht="15.75" customHeight="1">
      <c r="B41" s="31" t="s">
        <v>74</v>
      </c>
      <c r="C41" s="32">
        <v>14698854</v>
      </c>
      <c r="E41" s="24" t="s">
        <v>75</v>
      </c>
      <c r="F41" s="103">
        <v>58012162</v>
      </c>
    </row>
    <row r="42" spans="2:6" ht="15.75" customHeight="1">
      <c r="B42" s="31" t="s">
        <v>76</v>
      </c>
      <c r="C42" s="32">
        <v>53767514</v>
      </c>
      <c r="E42" s="31" t="s">
        <v>77</v>
      </c>
      <c r="F42" s="32">
        <v>2787876</v>
      </c>
    </row>
    <row r="43" spans="2:6" ht="15.75" customHeight="1">
      <c r="B43" s="31" t="s">
        <v>78</v>
      </c>
      <c r="C43" s="32">
        <v>37537567</v>
      </c>
      <c r="E43" s="31" t="s">
        <v>79</v>
      </c>
      <c r="F43" s="32">
        <v>7228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5514496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1994257</v>
      </c>
    </row>
    <row r="46" spans="2:6" ht="15.75" customHeight="1">
      <c r="B46" s="31" t="s">
        <v>84</v>
      </c>
      <c r="C46" s="37">
        <v>181301040</v>
      </c>
      <c r="E46" s="31" t="s">
        <v>85</v>
      </c>
      <c r="F46" s="32">
        <v>1399573</v>
      </c>
    </row>
    <row r="47" spans="2:6" ht="15.75" customHeight="1">
      <c r="B47" s="31" t="s">
        <v>86</v>
      </c>
      <c r="C47" s="32">
        <v>14823228</v>
      </c>
      <c r="E47" s="34" t="s">
        <v>87</v>
      </c>
      <c r="F47" s="37">
        <v>46308732</v>
      </c>
    </row>
    <row r="48" spans="2:6" ht="15.75" customHeight="1">
      <c r="B48" s="38" t="s">
        <v>88</v>
      </c>
      <c r="C48" s="39">
        <v>416645458</v>
      </c>
      <c r="E48" s="31" t="s">
        <v>89</v>
      </c>
      <c r="F48" s="32">
        <v>11946162</v>
      </c>
    </row>
    <row r="49" spans="1:6" ht="15.75" customHeight="1">
      <c r="B49" s="59" t="s">
        <v>90</v>
      </c>
      <c r="C49" s="104"/>
      <c r="E49" s="24" t="s">
        <v>91</v>
      </c>
      <c r="F49" s="103">
        <v>223072178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38189539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95014670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2112397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14283697</v>
      </c>
    </row>
    <row r="54" spans="1:6" ht="15.75" customHeight="1">
      <c r="B54" s="105" t="s">
        <v>99</v>
      </c>
      <c r="C54" s="40">
        <v>2887324828.9000001</v>
      </c>
      <c r="E54" s="31" t="s">
        <v>100</v>
      </c>
      <c r="F54" s="32">
        <v>14684034</v>
      </c>
    </row>
    <row r="55" spans="1:6" ht="15.75" customHeight="1">
      <c r="B55" s="57"/>
      <c r="C55" s="106"/>
      <c r="E55" s="31" t="s">
        <v>101</v>
      </c>
      <c r="F55" s="32">
        <v>4915512</v>
      </c>
    </row>
    <row r="56" spans="1:6" ht="15.75" customHeight="1">
      <c r="B56" s="59" t="s">
        <v>102</v>
      </c>
      <c r="C56" s="60"/>
      <c r="E56" s="34" t="s">
        <v>103</v>
      </c>
      <c r="F56" s="37">
        <v>6479400</v>
      </c>
    </row>
    <row r="57" spans="1:6" ht="15.75" customHeight="1">
      <c r="B57" s="61" t="s">
        <v>104</v>
      </c>
      <c r="C57" s="32"/>
      <c r="E57" s="31" t="s">
        <v>105</v>
      </c>
      <c r="F57" s="32">
        <v>9121172</v>
      </c>
    </row>
    <row r="58" spans="1:6" ht="15.75" customHeight="1">
      <c r="B58" s="61" t="s">
        <v>106</v>
      </c>
      <c r="C58" s="32"/>
      <c r="E58" s="24" t="s">
        <v>107</v>
      </c>
      <c r="F58" s="103">
        <v>184800421</v>
      </c>
    </row>
    <row r="59" spans="1:6" ht="15.75" customHeight="1">
      <c r="B59" s="61" t="s">
        <v>108</v>
      </c>
      <c r="C59" s="32"/>
      <c r="E59" s="43" t="s">
        <v>109</v>
      </c>
      <c r="F59" s="52">
        <v>151542174</v>
      </c>
    </row>
    <row r="60" spans="1:6" ht="15.75" customHeight="1">
      <c r="B60" s="31" t="s">
        <v>110</v>
      </c>
      <c r="C60" s="62"/>
      <c r="E60" s="31" t="s">
        <v>111</v>
      </c>
      <c r="F60" s="32">
        <v>8827967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1774619</v>
      </c>
    </row>
    <row r="62" spans="1:6" ht="15.75" customHeight="1">
      <c r="B62" s="63" t="s">
        <v>114</v>
      </c>
      <c r="C62" s="64">
        <v>2887324828.9000001</v>
      </c>
      <c r="E62" s="31" t="s">
        <v>115</v>
      </c>
      <c r="F62" s="32">
        <v>10862614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15601347.109999999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14782186.090000002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39702833.899999999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171630.47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11524196.939999999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2168834.2200000002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3786614.7699999996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10910469.52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7416349.8299999991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108990005</v>
      </c>
    </row>
    <row r="79" spans="1:6" ht="15.75" customHeight="1">
      <c r="A79" s="66"/>
      <c r="B79" s="67"/>
      <c r="C79" s="67"/>
      <c r="D79" s="107"/>
      <c r="E79" s="99" t="s">
        <v>132</v>
      </c>
      <c r="F79" s="33">
        <v>16069220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404131061.85000002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11284935</v>
      </c>
      <c r="E82" s="31" t="s">
        <v>137</v>
      </c>
      <c r="F82" s="32">
        <v>35429022</v>
      </c>
    </row>
    <row r="83" spans="2:6" ht="15.75" customHeight="1">
      <c r="B83" s="70" t="s">
        <v>138</v>
      </c>
      <c r="C83" s="28">
        <v>70491845</v>
      </c>
      <c r="E83" s="31" t="s">
        <v>139</v>
      </c>
      <c r="F83" s="32">
        <v>8287202</v>
      </c>
    </row>
    <row r="84" spans="2:6" ht="15.75" customHeight="1">
      <c r="B84" s="70" t="s">
        <v>27</v>
      </c>
      <c r="C84" s="28">
        <v>13692419.02</v>
      </c>
      <c r="E84" s="31" t="s">
        <v>140</v>
      </c>
      <c r="F84" s="32">
        <v>7495921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16432221</v>
      </c>
    </row>
    <row r="86" spans="2:6" ht="15.75" customHeight="1">
      <c r="B86" s="70" t="s">
        <v>143</v>
      </c>
      <c r="C86" s="28">
        <v>0</v>
      </c>
      <c r="E86" s="31" t="s">
        <v>144</v>
      </c>
      <c r="F86" s="32">
        <v>11264678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823112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6471055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12931198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23267600</v>
      </c>
    </row>
    <row r="91" spans="2:6" ht="15.75" customHeight="1">
      <c r="B91" s="31" t="s">
        <v>153</v>
      </c>
      <c r="C91" s="28">
        <v>4132021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99601220.019999996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705171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2859638.5</v>
      </c>
      <c r="E94" s="31" t="s">
        <v>158</v>
      </c>
      <c r="F94" s="37">
        <v>571129</v>
      </c>
    </row>
    <row r="95" spans="2:6" ht="15.75" customHeight="1">
      <c r="B95" s="31" t="s">
        <v>159</v>
      </c>
      <c r="C95" s="28">
        <v>228997</v>
      </c>
      <c r="E95" s="99" t="s">
        <v>160</v>
      </c>
      <c r="F95" s="33">
        <v>5029120</v>
      </c>
    </row>
    <row r="96" spans="2:6" ht="15.75" customHeight="1">
      <c r="B96" s="38" t="s">
        <v>161</v>
      </c>
      <c r="C96" s="50">
        <v>3793806.5</v>
      </c>
      <c r="E96" s="24" t="s">
        <v>162</v>
      </c>
      <c r="F96" s="103">
        <v>128002258</v>
      </c>
    </row>
    <row r="97" spans="2:6" ht="15.75" customHeight="1">
      <c r="B97" s="72" t="s">
        <v>135</v>
      </c>
      <c r="C97" s="28">
        <v>4347753</v>
      </c>
      <c r="E97" s="43" t="s">
        <v>163</v>
      </c>
      <c r="F97" s="52">
        <v>14543324</v>
      </c>
    </row>
    <row r="98" spans="2:6" ht="15.75" customHeight="1">
      <c r="B98" s="70" t="s">
        <v>164</v>
      </c>
      <c r="C98" s="28">
        <v>6891061</v>
      </c>
      <c r="E98" s="31" t="s">
        <v>165</v>
      </c>
      <c r="F98" s="32">
        <v>3562993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3078877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4252467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1043089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26480750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68190401</v>
      </c>
    </row>
    <row r="104" spans="2:6" ht="15.75" customHeight="1">
      <c r="B104" s="70" t="s">
        <v>171</v>
      </c>
      <c r="C104" s="28">
        <v>3975213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21709279</v>
      </c>
      <c r="E105" s="74" t="s">
        <v>174</v>
      </c>
      <c r="F105" s="33">
        <v>0</v>
      </c>
    </row>
    <row r="106" spans="2:6" ht="15.75" customHeight="1">
      <c r="B106" s="70" t="s">
        <v>158</v>
      </c>
      <c r="C106" s="75">
        <v>8536546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1931423</v>
      </c>
      <c r="E107" s="63" t="s">
        <v>177</v>
      </c>
      <c r="F107" s="111">
        <v>2701647990.3099999</v>
      </c>
    </row>
    <row r="108" spans="2:6" ht="15.75" customHeight="1">
      <c r="B108" s="38" t="s">
        <v>162</v>
      </c>
      <c r="C108" s="50">
        <v>47391275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185676838.59000015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150786301.51999998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34890537.070000172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24441039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11628147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11970429</v>
      </c>
    </row>
    <row r="132" spans="2:6" ht="15.75" customHeight="1">
      <c r="B132" s="70" t="s">
        <v>198</v>
      </c>
      <c r="C132" s="86">
        <v>1413011</v>
      </c>
      <c r="E132" s="87" t="s">
        <v>199</v>
      </c>
      <c r="F132" s="28">
        <v>26581861</v>
      </c>
    </row>
    <row r="133" spans="2:6" ht="15.75" customHeight="1">
      <c r="B133" s="70" t="s">
        <v>200</v>
      </c>
      <c r="C133" s="86">
        <v>31917966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6613569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13359</v>
      </c>
    </row>
    <row r="138" spans="2:6" ht="15.75" customHeight="1">
      <c r="B138" s="70" t="s">
        <v>210</v>
      </c>
      <c r="C138" s="75">
        <v>2192400.34</v>
      </c>
      <c r="E138" s="34" t="s">
        <v>211</v>
      </c>
      <c r="F138" s="28">
        <v>2053869</v>
      </c>
    </row>
    <row r="139" spans="2:6" ht="15.75" customHeight="1">
      <c r="B139" s="31" t="s">
        <v>212</v>
      </c>
      <c r="C139" s="32">
        <v>634817</v>
      </c>
      <c r="E139" s="38" t="s">
        <v>213</v>
      </c>
      <c r="F139" s="89">
        <v>76688704</v>
      </c>
    </row>
    <row r="140" spans="2:6" ht="15.75" customHeight="1">
      <c r="B140" s="38" t="s">
        <v>214</v>
      </c>
      <c r="C140" s="50">
        <v>42771763.340000004</v>
      </c>
      <c r="E140" s="90" t="s">
        <v>215</v>
      </c>
      <c r="F140" s="52">
        <v>0</v>
      </c>
    </row>
    <row r="141" spans="2:6" ht="15.75" customHeight="1">
      <c r="B141" s="70" t="s">
        <v>216</v>
      </c>
      <c r="C141" s="86">
        <v>28362</v>
      </c>
      <c r="E141" s="87" t="s">
        <v>217</v>
      </c>
      <c r="F141" s="28">
        <v>11932129</v>
      </c>
    </row>
    <row r="142" spans="2:6" ht="15.75" customHeight="1">
      <c r="B142" s="70" t="s">
        <v>218</v>
      </c>
      <c r="C142" s="86">
        <v>474945</v>
      </c>
      <c r="E142" s="87" t="s">
        <v>219</v>
      </c>
      <c r="F142" s="28">
        <v>120065</v>
      </c>
    </row>
    <row r="143" spans="2:6" ht="15.75" customHeight="1">
      <c r="B143" s="70" t="s">
        <v>220</v>
      </c>
      <c r="C143" s="86">
        <v>2533452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4781607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2415762.8600000003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675521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85597714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4220409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434607</v>
      </c>
    </row>
    <row r="153" spans="2:6" ht="15.75" customHeight="1">
      <c r="B153" s="70" t="s">
        <v>240</v>
      </c>
      <c r="C153" s="86">
        <v>519548</v>
      </c>
      <c r="E153" s="38" t="s">
        <v>241</v>
      </c>
      <c r="F153" s="91">
        <v>102304924</v>
      </c>
    </row>
    <row r="154" spans="2:6" ht="15.75" customHeight="1">
      <c r="B154" s="70" t="s">
        <v>242</v>
      </c>
      <c r="C154" s="75">
        <v>19050116</v>
      </c>
      <c r="E154" s="92" t="s">
        <v>243</v>
      </c>
      <c r="F154" s="93">
        <v>-25616220</v>
      </c>
    </row>
    <row r="155" spans="2:6" ht="15.75" customHeight="1">
      <c r="B155" s="31" t="s">
        <v>244</v>
      </c>
      <c r="C155" s="32">
        <v>895297</v>
      </c>
      <c r="E155" s="82"/>
    </row>
    <row r="156" spans="2:6" ht="15.75" customHeight="1">
      <c r="B156" s="38" t="s">
        <v>245</v>
      </c>
      <c r="C156" s="50">
        <v>31374610.859999999</v>
      </c>
      <c r="D156" s="112"/>
      <c r="E156" s="82"/>
    </row>
    <row r="157" spans="2:6" ht="15.75" customHeight="1">
      <c r="B157" s="63" t="s">
        <v>246</v>
      </c>
      <c r="C157" s="64">
        <v>11397152.480000004</v>
      </c>
      <c r="D157" s="112"/>
      <c r="E157" s="78" t="s">
        <v>247</v>
      </c>
      <c r="F157" s="79">
        <v>20671469.550000176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11856855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4">
        <v>11856855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32528324.550000176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36:F40 F108 F21:F27 F29:F32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453" priority="9" stopIfTrue="1" operator="between">
      <formula>-0.1</formula>
      <formula>-50</formula>
    </cfRule>
    <cfRule type="cellIs" dxfId="452" priority="10" stopIfTrue="1" operator="between">
      <formula>0.1</formula>
      <formula>50</formula>
    </cfRule>
  </conditionalFormatting>
  <conditionalFormatting sqref="C28">
    <cfRule type="cellIs" dxfId="451" priority="11" stopIfTrue="1" operator="between">
      <formula>-0.1</formula>
      <formula>-50</formula>
    </cfRule>
    <cfRule type="cellIs" dxfId="450" priority="12" stopIfTrue="1" operator="between">
      <formula>0.1</formula>
      <formula>50</formula>
    </cfRule>
  </conditionalFormatting>
  <conditionalFormatting sqref="C23:C27">
    <cfRule type="cellIs" dxfId="449" priority="13" stopIfTrue="1" operator="between">
      <formula>-0.1</formula>
      <formula>-50</formula>
    </cfRule>
    <cfRule type="cellIs" dxfId="448" priority="14" stopIfTrue="1" operator="between">
      <formula>0.1</formula>
      <formula>50</formula>
    </cfRule>
  </conditionalFormatting>
  <conditionalFormatting sqref="C29">
    <cfRule type="cellIs" dxfId="447" priority="15" stopIfTrue="1" operator="between">
      <formula>-0.1</formula>
      <formula>-50</formula>
    </cfRule>
    <cfRule type="cellIs" dxfId="446" priority="16" stopIfTrue="1" operator="between">
      <formula>0.1</formula>
      <formula>50</formula>
    </cfRule>
  </conditionalFormatting>
  <conditionalFormatting sqref="C31:C33">
    <cfRule type="cellIs" dxfId="445" priority="17" stopIfTrue="1" operator="between">
      <formula>-0.1</formula>
      <formula>-50</formula>
    </cfRule>
    <cfRule type="cellIs" dxfId="444" priority="18" stopIfTrue="1" operator="between">
      <formula>0.1</formula>
      <formula>50</formula>
    </cfRule>
  </conditionalFormatting>
  <conditionalFormatting sqref="C35">
    <cfRule type="cellIs" dxfId="443" priority="19" stopIfTrue="1" operator="between">
      <formula>-0.1</formula>
      <formula>-50</formula>
    </cfRule>
    <cfRule type="cellIs" dxfId="442" priority="20" stopIfTrue="1" operator="between">
      <formula>0.1</formula>
      <formula>50</formula>
    </cfRule>
  </conditionalFormatting>
  <conditionalFormatting sqref="C37:C45">
    <cfRule type="cellIs" dxfId="441" priority="21" stopIfTrue="1" operator="between">
      <formula>-0.1</formula>
      <formula>-50</formula>
    </cfRule>
    <cfRule type="cellIs" dxfId="440" priority="22" stopIfTrue="1" operator="between">
      <formula>0.1</formula>
      <formula>50</formula>
    </cfRule>
  </conditionalFormatting>
  <conditionalFormatting sqref="C47">
    <cfRule type="cellIs" dxfId="439" priority="23" stopIfTrue="1" operator="between">
      <formula>-0.1</formula>
      <formula>-50</formula>
    </cfRule>
    <cfRule type="cellIs" dxfId="438" priority="24" stopIfTrue="1" operator="between">
      <formula>0.1</formula>
      <formula>50</formula>
    </cfRule>
  </conditionalFormatting>
  <conditionalFormatting sqref="C50">
    <cfRule type="cellIs" dxfId="437" priority="25" stopIfTrue="1" operator="between">
      <formula>-0.1</formula>
      <formula>-50</formula>
    </cfRule>
    <cfRule type="cellIs" dxfId="436" priority="26" stopIfTrue="1" operator="between">
      <formula>0.1</formula>
      <formula>50</formula>
    </cfRule>
  </conditionalFormatting>
  <conditionalFormatting sqref="C52">
    <cfRule type="cellIs" dxfId="435" priority="27" stopIfTrue="1" operator="between">
      <formula>-0.1</formula>
      <formula>-50</formula>
    </cfRule>
    <cfRule type="cellIs" dxfId="43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35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F164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0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276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277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24277911</v>
      </c>
      <c r="E8" s="27" t="s">
        <v>9</v>
      </c>
      <c r="F8" s="28">
        <v>22911090</v>
      </c>
    </row>
    <row r="9" spans="1:8" ht="15.75" customHeight="1">
      <c r="B9" s="31" t="s">
        <v>10</v>
      </c>
      <c r="C9" s="32">
        <v>98927432</v>
      </c>
      <c r="E9" s="31" t="s">
        <v>11</v>
      </c>
      <c r="F9" s="28">
        <v>5546525</v>
      </c>
    </row>
    <row r="10" spans="1:8" ht="15.75" customHeight="1">
      <c r="B10" s="31" t="s">
        <v>12</v>
      </c>
      <c r="C10" s="32">
        <v>1387953192</v>
      </c>
      <c r="E10" s="31" t="s">
        <v>13</v>
      </c>
      <c r="F10" s="28">
        <v>28393538</v>
      </c>
    </row>
    <row r="11" spans="1:8" ht="15.75" customHeight="1">
      <c r="B11" s="31" t="s">
        <v>14</v>
      </c>
      <c r="C11" s="32">
        <v>113461126</v>
      </c>
      <c r="E11" s="31" t="s">
        <v>15</v>
      </c>
      <c r="F11" s="28">
        <v>223504259</v>
      </c>
    </row>
    <row r="12" spans="1:8" ht="15.75" customHeight="1">
      <c r="B12" s="31" t="s">
        <v>16</v>
      </c>
      <c r="C12" s="32">
        <v>28248849</v>
      </c>
      <c r="E12" s="31" t="s">
        <v>17</v>
      </c>
      <c r="F12" s="28">
        <v>223167791</v>
      </c>
    </row>
    <row r="13" spans="1:8" ht="15.75" customHeight="1">
      <c r="B13" s="31" t="s">
        <v>18</v>
      </c>
      <c r="C13" s="33">
        <v>17523443</v>
      </c>
      <c r="E13" s="31" t="s">
        <v>19</v>
      </c>
      <c r="F13" s="28">
        <v>139400964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4310989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152595509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31304647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61148713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46305517</v>
      </c>
    </row>
    <row r="20" spans="1:6" ht="15.75" customHeight="1">
      <c r="A20" s="35"/>
      <c r="B20" s="34" t="s">
        <v>32</v>
      </c>
      <c r="C20" s="32">
        <v>85204174</v>
      </c>
      <c r="E20" s="24" t="s">
        <v>33</v>
      </c>
      <c r="F20" s="103">
        <v>938589542</v>
      </c>
    </row>
    <row r="21" spans="1:6" ht="15.75" customHeight="1">
      <c r="B21" s="38" t="s">
        <v>34</v>
      </c>
      <c r="C21" s="40">
        <v>1755596127</v>
      </c>
      <c r="E21" s="27" t="s">
        <v>35</v>
      </c>
      <c r="F21" s="28">
        <v>1298754</v>
      </c>
    </row>
    <row r="22" spans="1:6" ht="15.75" customHeight="1">
      <c r="B22" s="41" t="s">
        <v>36</v>
      </c>
      <c r="C22" s="42">
        <v>19655414</v>
      </c>
      <c r="E22" s="31" t="s">
        <v>37</v>
      </c>
      <c r="F22" s="28">
        <v>39667047</v>
      </c>
    </row>
    <row r="23" spans="1:6" ht="15.75" customHeight="1">
      <c r="B23" s="31" t="s">
        <v>38</v>
      </c>
      <c r="C23" s="32">
        <v>10963407</v>
      </c>
      <c r="E23" s="31" t="s">
        <v>39</v>
      </c>
      <c r="F23" s="28">
        <v>3929471</v>
      </c>
    </row>
    <row r="24" spans="1:6" ht="15.75" customHeight="1">
      <c r="B24" s="31" t="s">
        <v>40</v>
      </c>
      <c r="C24" s="32">
        <v>2396348</v>
      </c>
      <c r="E24" s="31" t="s">
        <v>41</v>
      </c>
      <c r="F24" s="28">
        <v>9787960</v>
      </c>
    </row>
    <row r="25" spans="1:6" ht="15.75" customHeight="1">
      <c r="B25" s="31" t="s">
        <v>42</v>
      </c>
      <c r="C25" s="32">
        <v>4284731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867843</v>
      </c>
      <c r="E27" s="31" t="s">
        <v>47</v>
      </c>
      <c r="F27" s="28">
        <v>2695222</v>
      </c>
    </row>
    <row r="28" spans="1:6" ht="15.75" customHeight="1">
      <c r="B28" s="31" t="s">
        <v>48</v>
      </c>
      <c r="C28" s="37">
        <v>218967</v>
      </c>
      <c r="E28" s="24" t="s">
        <v>49</v>
      </c>
      <c r="F28" s="103">
        <v>57378454</v>
      </c>
    </row>
    <row r="29" spans="1:6" ht="15.75" customHeight="1">
      <c r="B29" s="31" t="s">
        <v>50</v>
      </c>
      <c r="C29" s="32">
        <v>924118</v>
      </c>
      <c r="E29" s="43" t="s">
        <v>51</v>
      </c>
      <c r="F29" s="28">
        <v>92896915</v>
      </c>
    </row>
    <row r="30" spans="1:6" ht="15.75" customHeight="1">
      <c r="B30" s="41" t="s">
        <v>52</v>
      </c>
      <c r="C30" s="42">
        <v>123728200</v>
      </c>
      <c r="E30" s="31" t="s">
        <v>53</v>
      </c>
      <c r="F30" s="28">
        <v>28939997</v>
      </c>
    </row>
    <row r="31" spans="1:6" ht="15.75" customHeight="1">
      <c r="B31" s="31" t="s">
        <v>54</v>
      </c>
      <c r="C31" s="32">
        <v>103338466</v>
      </c>
      <c r="E31" s="31" t="s">
        <v>55</v>
      </c>
      <c r="F31" s="28">
        <v>18925727</v>
      </c>
    </row>
    <row r="32" spans="1:6" ht="15.75" customHeight="1">
      <c r="B32" s="31" t="s">
        <v>56</v>
      </c>
      <c r="C32" s="32">
        <v>5123824</v>
      </c>
      <c r="E32" s="31" t="s">
        <v>57</v>
      </c>
      <c r="F32" s="28">
        <v>7308604</v>
      </c>
    </row>
    <row r="33" spans="2:6" ht="15.75" customHeight="1">
      <c r="B33" s="31" t="s">
        <v>58</v>
      </c>
      <c r="C33" s="32">
        <v>7812238</v>
      </c>
      <c r="E33" s="24" t="s">
        <v>59</v>
      </c>
      <c r="F33" s="103">
        <v>148071243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117171432</v>
      </c>
    </row>
    <row r="35" spans="2:6" ht="15.75" customHeight="1">
      <c r="B35" s="31" t="s">
        <v>62</v>
      </c>
      <c r="C35" s="32">
        <v>7453672</v>
      </c>
      <c r="E35" s="34" t="s">
        <v>63</v>
      </c>
      <c r="F35" s="32">
        <v>2343429</v>
      </c>
    </row>
    <row r="36" spans="2:6" ht="15.75" customHeight="1">
      <c r="B36" s="38" t="s">
        <v>64</v>
      </c>
      <c r="C36" s="39">
        <v>143383614</v>
      </c>
      <c r="E36" s="31" t="s">
        <v>65</v>
      </c>
      <c r="F36" s="32">
        <v>1172710</v>
      </c>
    </row>
    <row r="37" spans="2:6" ht="15.75" customHeight="1">
      <c r="B37" s="31" t="s">
        <v>66</v>
      </c>
      <c r="C37" s="32">
        <v>5705142</v>
      </c>
      <c r="E37" s="31" t="s">
        <v>67</v>
      </c>
      <c r="F37" s="32">
        <v>8202001</v>
      </c>
    </row>
    <row r="38" spans="2:6" ht="15.75" customHeight="1">
      <c r="B38" s="31" t="s">
        <v>68</v>
      </c>
      <c r="C38" s="32">
        <v>28238138</v>
      </c>
      <c r="E38" s="31" t="s">
        <v>69</v>
      </c>
      <c r="F38" s="32">
        <v>12888858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7030286</v>
      </c>
    </row>
    <row r="40" spans="2:6" ht="15.75" customHeight="1">
      <c r="B40" s="31" t="s">
        <v>72</v>
      </c>
      <c r="C40" s="32">
        <v>3623206</v>
      </c>
      <c r="E40" s="31" t="s">
        <v>73</v>
      </c>
      <c r="F40" s="37">
        <v>85534148</v>
      </c>
    </row>
    <row r="41" spans="2:6" ht="15.75" customHeight="1">
      <c r="B41" s="31" t="s">
        <v>74</v>
      </c>
      <c r="C41" s="32">
        <v>3794020</v>
      </c>
      <c r="E41" s="24" t="s">
        <v>75</v>
      </c>
      <c r="F41" s="103">
        <v>48130237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4813024</v>
      </c>
    </row>
    <row r="43" spans="2:6" ht="15.75" customHeight="1">
      <c r="B43" s="31" t="s">
        <v>78</v>
      </c>
      <c r="C43" s="32">
        <v>52358257</v>
      </c>
      <c r="E43" s="31" t="s">
        <v>79</v>
      </c>
      <c r="F43" s="32">
        <v>42860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4199796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1443907</v>
      </c>
    </row>
    <row r="46" spans="2:6" ht="15.75" customHeight="1">
      <c r="B46" s="31" t="s">
        <v>84</v>
      </c>
      <c r="C46" s="37">
        <v>12461101</v>
      </c>
      <c r="E46" s="31" t="s">
        <v>85</v>
      </c>
      <c r="F46" s="32">
        <v>962605</v>
      </c>
    </row>
    <row r="47" spans="2:6" ht="15.75" customHeight="1">
      <c r="B47" s="31" t="s">
        <v>86</v>
      </c>
      <c r="C47" s="32">
        <v>5042065</v>
      </c>
      <c r="E47" s="31" t="s">
        <v>87</v>
      </c>
      <c r="F47" s="37">
        <v>36668045</v>
      </c>
    </row>
    <row r="48" spans="2:6" ht="15.75" customHeight="1">
      <c r="B48" s="38" t="s">
        <v>88</v>
      </c>
      <c r="C48" s="39">
        <v>111221929</v>
      </c>
      <c r="E48" s="31" t="s">
        <v>89</v>
      </c>
      <c r="F48" s="32">
        <v>8526564</v>
      </c>
    </row>
    <row r="49" spans="1:6" ht="15.75" customHeight="1">
      <c r="B49" s="59" t="s">
        <v>90</v>
      </c>
      <c r="C49" s="104"/>
      <c r="E49" s="24" t="s">
        <v>91</v>
      </c>
      <c r="F49" s="103">
        <v>173828233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35645733</v>
      </c>
    </row>
    <row r="51" spans="1:6" ht="15.75" customHeight="1">
      <c r="B51" s="31" t="s">
        <v>90</v>
      </c>
      <c r="C51" s="37">
        <v>5748551</v>
      </c>
      <c r="E51" s="31" t="s">
        <v>94</v>
      </c>
      <c r="F51" s="32">
        <v>64762978</v>
      </c>
    </row>
    <row r="52" spans="1:6" ht="15.75" customHeight="1">
      <c r="B52" s="31" t="s">
        <v>95</v>
      </c>
      <c r="C52" s="32">
        <v>354462</v>
      </c>
      <c r="E52" s="31" t="s">
        <v>96</v>
      </c>
      <c r="F52" s="32">
        <v>1490160</v>
      </c>
    </row>
    <row r="53" spans="1:6" ht="15.75" customHeight="1">
      <c r="B53" s="38" t="s">
        <v>97</v>
      </c>
      <c r="C53" s="39">
        <v>6103013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2016304683</v>
      </c>
      <c r="E54" s="31" t="s">
        <v>100</v>
      </c>
      <c r="F54" s="32">
        <v>11368077</v>
      </c>
    </row>
    <row r="55" spans="1:6" ht="15.75" customHeight="1">
      <c r="B55" s="57"/>
      <c r="C55" s="106"/>
      <c r="E55" s="31" t="s">
        <v>101</v>
      </c>
      <c r="F55" s="32">
        <v>5393348</v>
      </c>
    </row>
    <row r="56" spans="1:6" ht="15.75" customHeight="1">
      <c r="B56" s="59" t="s">
        <v>102</v>
      </c>
      <c r="C56" s="60"/>
      <c r="E56" s="31" t="s">
        <v>103</v>
      </c>
      <c r="F56" s="37">
        <v>6139251</v>
      </c>
    </row>
    <row r="57" spans="1:6" ht="15.75" customHeight="1">
      <c r="B57" s="61" t="s">
        <v>104</v>
      </c>
      <c r="C57" s="32"/>
      <c r="E57" s="31" t="s">
        <v>105</v>
      </c>
      <c r="F57" s="32">
        <v>6327244</v>
      </c>
    </row>
    <row r="58" spans="1:6" ht="15.75" customHeight="1">
      <c r="B58" s="61" t="s">
        <v>106</v>
      </c>
      <c r="C58" s="32"/>
      <c r="E58" s="24" t="s">
        <v>107</v>
      </c>
      <c r="F58" s="103">
        <v>131126791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42674198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16071252</v>
      </c>
    </row>
    <row r="62" spans="1:6" ht="15.75" customHeight="1">
      <c r="B62" s="63" t="s">
        <v>114</v>
      </c>
      <c r="C62" s="64">
        <v>2016304683</v>
      </c>
      <c r="E62" s="31" t="s">
        <v>115</v>
      </c>
      <c r="F62" s="32">
        <v>12430005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14250393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1797345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5943980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15466791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421617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171207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2773766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163425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13513800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11913753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5714458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47805476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28644872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10940421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230696759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2044317</v>
      </c>
    </row>
    <row r="82" spans="2:6" ht="15.75" customHeight="1">
      <c r="B82" s="69" t="s">
        <v>136</v>
      </c>
      <c r="C82" s="28">
        <v>6580994</v>
      </c>
      <c r="E82" s="31" t="s">
        <v>137</v>
      </c>
      <c r="F82" s="32">
        <v>3526665.0999999996</v>
      </c>
    </row>
    <row r="83" spans="2:6" ht="15.75" customHeight="1">
      <c r="B83" s="70" t="s">
        <v>138</v>
      </c>
      <c r="C83" s="28">
        <v>114693899</v>
      </c>
      <c r="E83" s="31" t="s">
        <v>139</v>
      </c>
      <c r="F83" s="32">
        <v>1270577</v>
      </c>
    </row>
    <row r="84" spans="2:6" ht="15.75" customHeight="1">
      <c r="B84" s="70" t="s">
        <v>27</v>
      </c>
      <c r="C84" s="28">
        <v>745695</v>
      </c>
      <c r="E84" s="31" t="s">
        <v>140</v>
      </c>
      <c r="F84" s="32">
        <v>2936108.7</v>
      </c>
    </row>
    <row r="85" spans="2:6" ht="15.75" customHeight="1">
      <c r="B85" s="70" t="s">
        <v>141</v>
      </c>
      <c r="C85" s="28">
        <v>1909857</v>
      </c>
      <c r="E85" s="31" t="s">
        <v>142</v>
      </c>
      <c r="F85" s="32">
        <v>6718925.5</v>
      </c>
    </row>
    <row r="86" spans="2:6" ht="15.75" customHeight="1">
      <c r="B86" s="70" t="s">
        <v>143</v>
      </c>
      <c r="C86" s="28">
        <v>4329218</v>
      </c>
      <c r="E86" s="31" t="s">
        <v>144</v>
      </c>
      <c r="F86" s="32">
        <v>395803.1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30659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1971906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2356726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37727166</v>
      </c>
    </row>
    <row r="91" spans="2:6" ht="15.75" customHeight="1">
      <c r="B91" s="31" t="s">
        <v>153</v>
      </c>
      <c r="C91" s="28">
        <v>6596103</v>
      </c>
      <c r="E91" s="31" t="s">
        <v>154</v>
      </c>
      <c r="F91" s="32">
        <v>281067</v>
      </c>
    </row>
    <row r="92" spans="2:6" ht="15.75" customHeight="1">
      <c r="B92" s="38" t="s">
        <v>155</v>
      </c>
      <c r="C92" s="50">
        <v>134855766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120456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1865768</v>
      </c>
      <c r="E94" s="31" t="s">
        <v>158</v>
      </c>
      <c r="F94" s="37">
        <v>3065719</v>
      </c>
    </row>
    <row r="95" spans="2:6" ht="15.75" customHeight="1">
      <c r="B95" s="31" t="s">
        <v>159</v>
      </c>
      <c r="C95" s="28">
        <v>104384</v>
      </c>
      <c r="E95" s="31" t="s">
        <v>160</v>
      </c>
      <c r="F95" s="32">
        <v>3322748</v>
      </c>
    </row>
    <row r="96" spans="2:6" ht="15.75" customHeight="1">
      <c r="B96" s="38" t="s">
        <v>161</v>
      </c>
      <c r="C96" s="50">
        <v>2090608</v>
      </c>
      <c r="E96" s="24" t="s">
        <v>162</v>
      </c>
      <c r="F96" s="103">
        <v>65648387.399999999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7763186</v>
      </c>
    </row>
    <row r="98" spans="2:6" ht="15.75" customHeight="1">
      <c r="B98" s="70" t="s">
        <v>164</v>
      </c>
      <c r="C98" s="28">
        <v>4771745</v>
      </c>
      <c r="E98" s="31" t="s">
        <v>165</v>
      </c>
      <c r="F98" s="32">
        <v>4266855</v>
      </c>
    </row>
    <row r="99" spans="2:6" ht="15.75" customHeight="1">
      <c r="B99" s="70" t="s">
        <v>137</v>
      </c>
      <c r="C99" s="28">
        <v>1511427.9</v>
      </c>
      <c r="E99" s="31" t="s">
        <v>166</v>
      </c>
      <c r="F99" s="32">
        <v>430860</v>
      </c>
    </row>
    <row r="100" spans="2:6" ht="15.75" customHeight="1">
      <c r="B100" s="70" t="s">
        <v>140</v>
      </c>
      <c r="C100" s="28">
        <v>1258332.3</v>
      </c>
      <c r="E100" s="31" t="s">
        <v>167</v>
      </c>
      <c r="F100" s="37">
        <v>1194386</v>
      </c>
    </row>
    <row r="101" spans="2:6" ht="15.75" customHeight="1">
      <c r="B101" s="70" t="s">
        <v>142</v>
      </c>
      <c r="C101" s="28">
        <v>2879539.5</v>
      </c>
      <c r="E101" s="31" t="s">
        <v>168</v>
      </c>
      <c r="F101" s="32">
        <v>752455</v>
      </c>
    </row>
    <row r="102" spans="2:6" ht="15.75" customHeight="1">
      <c r="B102" s="70" t="s">
        <v>144</v>
      </c>
      <c r="C102" s="28">
        <v>169629.9</v>
      </c>
      <c r="E102" s="24" t="s">
        <v>169</v>
      </c>
      <c r="F102" s="103">
        <v>14407742</v>
      </c>
    </row>
    <row r="103" spans="2:6" ht="15.75" customHeight="1">
      <c r="B103" s="70" t="s">
        <v>146</v>
      </c>
      <c r="C103" s="28">
        <v>5795222</v>
      </c>
      <c r="E103" s="24" t="s">
        <v>170</v>
      </c>
      <c r="F103" s="103">
        <v>24439729</v>
      </c>
    </row>
    <row r="104" spans="2:6" ht="15.75" customHeight="1">
      <c r="B104" s="70" t="s">
        <v>171</v>
      </c>
      <c r="C104" s="28">
        <v>690015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22286681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761935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1746848</v>
      </c>
      <c r="E107" s="63" t="s">
        <v>177</v>
      </c>
      <c r="F107" s="111">
        <v>1784186880.4000001</v>
      </c>
    </row>
    <row r="108" spans="2:6" ht="15.75" customHeight="1">
      <c r="B108" s="38" t="s">
        <v>162</v>
      </c>
      <c r="C108" s="50">
        <v>41871375.600000001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232117802.5999999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/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299206</v>
      </c>
      <c r="E119" s="19"/>
      <c r="F119" s="20"/>
    </row>
    <row r="120" spans="2:6" ht="15.75" customHeight="1">
      <c r="B120" s="70" t="s">
        <v>186</v>
      </c>
      <c r="C120" s="75">
        <v>1422</v>
      </c>
      <c r="E120" s="19"/>
      <c r="F120" s="20"/>
    </row>
    <row r="121" spans="2:6" ht="15.75" customHeight="1">
      <c r="B121" s="31" t="s">
        <v>187</v>
      </c>
      <c r="C121" s="28">
        <v>12557</v>
      </c>
      <c r="E121" s="19"/>
      <c r="F121" s="20"/>
    </row>
    <row r="122" spans="2:6" ht="15.75" customHeight="1">
      <c r="B122" s="38" t="s">
        <v>188</v>
      </c>
      <c r="C122" s="50">
        <v>313185</v>
      </c>
      <c r="E122" s="19"/>
      <c r="F122" s="20"/>
    </row>
    <row r="123" spans="2:6" ht="15.75" customHeight="1">
      <c r="B123" s="24" t="s">
        <v>189</v>
      </c>
      <c r="C123" s="80">
        <v>179130934.59999999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52986867.999999911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3115633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662114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34224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969952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270888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5321591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2361200</v>
      </c>
      <c r="E138" s="34" t="s">
        <v>211</v>
      </c>
      <c r="F138" s="28">
        <v>161766</v>
      </c>
    </row>
    <row r="139" spans="2:6" ht="15.75" customHeight="1">
      <c r="B139" s="31" t="s">
        <v>212</v>
      </c>
      <c r="C139" s="32">
        <v>587237</v>
      </c>
      <c r="E139" s="38" t="s">
        <v>213</v>
      </c>
      <c r="F139" s="89">
        <v>9295328</v>
      </c>
    </row>
    <row r="140" spans="2:6" ht="15.75" customHeight="1">
      <c r="B140" s="38" t="s">
        <v>214</v>
      </c>
      <c r="C140" s="50">
        <v>4189277</v>
      </c>
      <c r="E140" s="90" t="s">
        <v>215</v>
      </c>
      <c r="F140" s="52">
        <v>18063</v>
      </c>
    </row>
    <row r="141" spans="2:6" ht="15.75" customHeight="1">
      <c r="B141" s="70" t="s">
        <v>216</v>
      </c>
      <c r="C141" s="86">
        <v>31282581</v>
      </c>
      <c r="E141" s="87" t="s">
        <v>217</v>
      </c>
      <c r="F141" s="28">
        <v>2820221</v>
      </c>
    </row>
    <row r="142" spans="2:6" ht="15.75" customHeight="1">
      <c r="B142" s="70" t="s">
        <v>218</v>
      </c>
      <c r="C142" s="86">
        <v>954860</v>
      </c>
      <c r="E142" s="87" t="s">
        <v>219</v>
      </c>
      <c r="F142" s="28">
        <v>4099397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640</v>
      </c>
    </row>
    <row r="146" spans="2:6" ht="15.75" customHeight="1">
      <c r="B146" s="70" t="s">
        <v>226</v>
      </c>
      <c r="C146" s="86">
        <v>692</v>
      </c>
      <c r="E146" s="87" t="s">
        <v>227</v>
      </c>
      <c r="F146" s="28">
        <v>812053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1867937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115635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251506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8001880</v>
      </c>
    </row>
    <row r="154" spans="2:6" ht="15.75" customHeight="1">
      <c r="B154" s="70" t="s">
        <v>242</v>
      </c>
      <c r="C154" s="75">
        <v>6252926</v>
      </c>
      <c r="E154" s="92" t="s">
        <v>243</v>
      </c>
      <c r="F154" s="93">
        <v>1293448</v>
      </c>
    </row>
    <row r="155" spans="2:6" ht="15.75" customHeight="1">
      <c r="B155" s="31" t="s">
        <v>244</v>
      </c>
      <c r="C155" s="32">
        <v>2040421</v>
      </c>
      <c r="E155" s="82"/>
    </row>
    <row r="156" spans="2:6" ht="15.75" customHeight="1">
      <c r="B156" s="38" t="s">
        <v>245</v>
      </c>
      <c r="C156" s="50">
        <v>42515052</v>
      </c>
      <c r="D156" s="112"/>
      <c r="E156" s="82"/>
    </row>
    <row r="157" spans="2:6" ht="15.75" customHeight="1">
      <c r="B157" s="63" t="s">
        <v>246</v>
      </c>
      <c r="C157" s="64">
        <v>-38325775</v>
      </c>
      <c r="D157" s="112"/>
      <c r="E157" s="78" t="s">
        <v>247</v>
      </c>
      <c r="F157" s="79">
        <v>15954540.999999911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30343777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4">
        <v>30343777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46298317.999999911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F151 F187 F111:F127 C21:C22 C30 C34 C36 C46 C48:C49 C51 C53:C62 F153:F154 C129:C157 F157:F163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8 C120 C122:C125 C112:C113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433" priority="9" stopIfTrue="1" operator="between">
      <formula>-0.1</formula>
      <formula>-50</formula>
    </cfRule>
    <cfRule type="cellIs" dxfId="432" priority="10" stopIfTrue="1" operator="between">
      <formula>0.1</formula>
      <formula>50</formula>
    </cfRule>
  </conditionalFormatting>
  <conditionalFormatting sqref="C28">
    <cfRule type="cellIs" dxfId="431" priority="11" stopIfTrue="1" operator="between">
      <formula>-0.1</formula>
      <formula>-50</formula>
    </cfRule>
    <cfRule type="cellIs" dxfId="430" priority="12" stopIfTrue="1" operator="between">
      <formula>0.1</formula>
      <formula>50</formula>
    </cfRule>
  </conditionalFormatting>
  <conditionalFormatting sqref="C23:C27">
    <cfRule type="cellIs" dxfId="429" priority="13" stopIfTrue="1" operator="between">
      <formula>-0.1</formula>
      <formula>-50</formula>
    </cfRule>
    <cfRule type="cellIs" dxfId="428" priority="14" stopIfTrue="1" operator="between">
      <formula>0.1</formula>
      <formula>50</formula>
    </cfRule>
  </conditionalFormatting>
  <conditionalFormatting sqref="C29">
    <cfRule type="cellIs" dxfId="427" priority="15" stopIfTrue="1" operator="between">
      <formula>-0.1</formula>
      <formula>-50</formula>
    </cfRule>
    <cfRule type="cellIs" dxfId="426" priority="16" stopIfTrue="1" operator="between">
      <formula>0.1</formula>
      <formula>50</formula>
    </cfRule>
  </conditionalFormatting>
  <conditionalFormatting sqref="C31:C33">
    <cfRule type="cellIs" dxfId="425" priority="17" stopIfTrue="1" operator="between">
      <formula>-0.1</formula>
      <formula>-50</formula>
    </cfRule>
    <cfRule type="cellIs" dxfId="424" priority="18" stopIfTrue="1" operator="between">
      <formula>0.1</formula>
      <formula>50</formula>
    </cfRule>
  </conditionalFormatting>
  <conditionalFormatting sqref="C35">
    <cfRule type="cellIs" dxfId="423" priority="19" stopIfTrue="1" operator="between">
      <formula>-0.1</formula>
      <formula>-50</formula>
    </cfRule>
    <cfRule type="cellIs" dxfId="422" priority="20" stopIfTrue="1" operator="between">
      <formula>0.1</formula>
      <formula>50</formula>
    </cfRule>
  </conditionalFormatting>
  <conditionalFormatting sqref="C37:C45">
    <cfRule type="cellIs" dxfId="421" priority="21" stopIfTrue="1" operator="between">
      <formula>-0.1</formula>
      <formula>-50</formula>
    </cfRule>
    <cfRule type="cellIs" dxfId="420" priority="22" stopIfTrue="1" operator="between">
      <formula>0.1</formula>
      <formula>50</formula>
    </cfRule>
  </conditionalFormatting>
  <conditionalFormatting sqref="C47">
    <cfRule type="cellIs" dxfId="419" priority="23" stopIfTrue="1" operator="between">
      <formula>-0.1</formula>
      <formula>-50</formula>
    </cfRule>
    <cfRule type="cellIs" dxfId="418" priority="24" stopIfTrue="1" operator="between">
      <formula>0.1</formula>
      <formula>50</formula>
    </cfRule>
  </conditionalFormatting>
  <conditionalFormatting sqref="C50">
    <cfRule type="cellIs" dxfId="417" priority="25" stopIfTrue="1" operator="between">
      <formula>-0.1</formula>
      <formula>-50</formula>
    </cfRule>
    <cfRule type="cellIs" dxfId="416" priority="26" stopIfTrue="1" operator="between">
      <formula>0.1</formula>
      <formula>50</formula>
    </cfRule>
  </conditionalFormatting>
  <conditionalFormatting sqref="C52">
    <cfRule type="cellIs" dxfId="415" priority="27" stopIfTrue="1" operator="between">
      <formula>-0.1</formula>
      <formula>-50</formula>
    </cfRule>
    <cfRule type="cellIs" dxfId="41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28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64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0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278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279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49730297</v>
      </c>
      <c r="E8" s="27" t="s">
        <v>9</v>
      </c>
      <c r="F8" s="28">
        <v>15818543</v>
      </c>
    </row>
    <row r="9" spans="1:8" ht="15.75" customHeight="1">
      <c r="B9" s="31" t="s">
        <v>10</v>
      </c>
      <c r="C9" s="32">
        <v>68711359</v>
      </c>
      <c r="E9" s="31" t="s">
        <v>11</v>
      </c>
      <c r="F9" s="28">
        <v>66025910</v>
      </c>
    </row>
    <row r="10" spans="1:8" ht="15.75" customHeight="1">
      <c r="B10" s="31" t="s">
        <v>12</v>
      </c>
      <c r="C10" s="32">
        <v>1529357692</v>
      </c>
      <c r="E10" s="31" t="s">
        <v>13</v>
      </c>
      <c r="F10" s="28">
        <v>209698699</v>
      </c>
    </row>
    <row r="11" spans="1:8" ht="15.75" customHeight="1">
      <c r="B11" s="31" t="s">
        <v>14</v>
      </c>
      <c r="C11" s="32">
        <v>146989466</v>
      </c>
      <c r="E11" s="31" t="s">
        <v>15</v>
      </c>
      <c r="F11" s="28">
        <v>239136340</v>
      </c>
    </row>
    <row r="12" spans="1:8" ht="15.75" customHeight="1">
      <c r="B12" s="31" t="s">
        <v>16</v>
      </c>
      <c r="C12" s="32">
        <v>36751229</v>
      </c>
      <c r="E12" s="31" t="s">
        <v>17</v>
      </c>
      <c r="F12" s="28">
        <v>330030268</v>
      </c>
    </row>
    <row r="13" spans="1:8" ht="15.75" customHeight="1">
      <c r="B13" s="31" t="s">
        <v>18</v>
      </c>
      <c r="C13" s="33">
        <v>27154878</v>
      </c>
      <c r="E13" s="31" t="s">
        <v>19</v>
      </c>
      <c r="F13" s="28">
        <v>88476488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100989835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234998601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137632698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116989053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66885654</v>
      </c>
    </row>
    <row r="20" spans="1:6" ht="15.75" customHeight="1">
      <c r="A20" s="35"/>
      <c r="B20" s="34" t="s">
        <v>32</v>
      </c>
      <c r="C20" s="32">
        <v>82332837</v>
      </c>
      <c r="E20" s="24" t="s">
        <v>33</v>
      </c>
      <c r="F20" s="103">
        <v>1606682089</v>
      </c>
    </row>
    <row r="21" spans="1:6" ht="15.75" customHeight="1">
      <c r="B21" s="38" t="s">
        <v>34</v>
      </c>
      <c r="C21" s="40">
        <v>1941027758</v>
      </c>
      <c r="E21" s="27" t="s">
        <v>35</v>
      </c>
      <c r="F21" s="28">
        <v>168456</v>
      </c>
    </row>
    <row r="22" spans="1:6" ht="15.75" customHeight="1">
      <c r="B22" s="41" t="s">
        <v>36</v>
      </c>
      <c r="C22" s="42">
        <v>50288354</v>
      </c>
      <c r="E22" s="31" t="s">
        <v>37</v>
      </c>
      <c r="F22" s="28">
        <v>48136571</v>
      </c>
    </row>
    <row r="23" spans="1:6" ht="15.75" customHeight="1">
      <c r="B23" s="31" t="s">
        <v>38</v>
      </c>
      <c r="C23" s="32">
        <v>31072632</v>
      </c>
      <c r="E23" s="31" t="s">
        <v>39</v>
      </c>
      <c r="F23" s="28">
        <v>8036765</v>
      </c>
    </row>
    <row r="24" spans="1:6" ht="15.75" customHeight="1">
      <c r="B24" s="31" t="s">
        <v>40</v>
      </c>
      <c r="C24" s="32">
        <v>684276</v>
      </c>
      <c r="E24" s="31" t="s">
        <v>41</v>
      </c>
      <c r="F24" s="28">
        <v>21426559</v>
      </c>
    </row>
    <row r="25" spans="1:6" ht="15.75" customHeight="1">
      <c r="B25" s="31" t="s">
        <v>42</v>
      </c>
      <c r="C25" s="32">
        <v>9283655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1391338</v>
      </c>
      <c r="E26" s="31" t="s">
        <v>45</v>
      </c>
      <c r="F26" s="28">
        <v>6315936</v>
      </c>
    </row>
    <row r="27" spans="1:6" ht="15.75" customHeight="1">
      <c r="B27" s="31" t="s">
        <v>46</v>
      </c>
      <c r="C27" s="32">
        <v>4551945</v>
      </c>
      <c r="E27" s="31" t="s">
        <v>47</v>
      </c>
      <c r="F27" s="28">
        <v>3743494</v>
      </c>
    </row>
    <row r="28" spans="1:6" ht="15.75" customHeight="1">
      <c r="B28" s="31" t="s">
        <v>48</v>
      </c>
      <c r="C28" s="37">
        <v>1285116</v>
      </c>
      <c r="E28" s="24" t="s">
        <v>49</v>
      </c>
      <c r="F28" s="103">
        <v>87827781</v>
      </c>
    </row>
    <row r="29" spans="1:6" ht="15.75" customHeight="1">
      <c r="B29" s="31" t="s">
        <v>50</v>
      </c>
      <c r="C29" s="32">
        <v>2019392</v>
      </c>
      <c r="E29" s="43" t="s">
        <v>51</v>
      </c>
      <c r="F29" s="28">
        <v>2911467</v>
      </c>
    </row>
    <row r="30" spans="1:6" ht="15.75" customHeight="1">
      <c r="B30" s="41" t="s">
        <v>52</v>
      </c>
      <c r="C30" s="42">
        <v>213957926</v>
      </c>
      <c r="E30" s="31" t="s">
        <v>53</v>
      </c>
      <c r="F30" s="28">
        <v>6282121</v>
      </c>
    </row>
    <row r="31" spans="1:6" ht="15.75" customHeight="1">
      <c r="B31" s="31" t="s">
        <v>54</v>
      </c>
      <c r="C31" s="32">
        <v>177284748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13350268</v>
      </c>
      <c r="E32" s="31" t="s">
        <v>57</v>
      </c>
      <c r="F32" s="28">
        <v>358787</v>
      </c>
    </row>
    <row r="33" spans="2:6" ht="15.75" customHeight="1">
      <c r="B33" s="31" t="s">
        <v>58</v>
      </c>
      <c r="C33" s="32">
        <v>13650162</v>
      </c>
      <c r="E33" s="24" t="s">
        <v>59</v>
      </c>
      <c r="F33" s="103">
        <v>9552375</v>
      </c>
    </row>
    <row r="34" spans="2:6" ht="15.75" customHeight="1">
      <c r="B34" s="31" t="s">
        <v>60</v>
      </c>
      <c r="C34" s="37">
        <v>914467</v>
      </c>
      <c r="E34" s="24" t="s">
        <v>61</v>
      </c>
      <c r="F34" s="103">
        <v>134975256</v>
      </c>
    </row>
    <row r="35" spans="2:6" ht="15.75" customHeight="1">
      <c r="B35" s="31" t="s">
        <v>62</v>
      </c>
      <c r="C35" s="32">
        <v>8758281</v>
      </c>
      <c r="E35" s="34" t="s">
        <v>63</v>
      </c>
      <c r="F35" s="32">
        <v>5791521</v>
      </c>
    </row>
    <row r="36" spans="2:6" ht="15.75" customHeight="1">
      <c r="B36" s="38" t="s">
        <v>64</v>
      </c>
      <c r="C36" s="39">
        <v>264246280</v>
      </c>
      <c r="E36" s="31" t="s">
        <v>65</v>
      </c>
      <c r="F36" s="32">
        <v>2204912</v>
      </c>
    </row>
    <row r="37" spans="2:6" ht="15.75" customHeight="1">
      <c r="B37" s="31" t="s">
        <v>66</v>
      </c>
      <c r="C37" s="32">
        <v>5702462</v>
      </c>
      <c r="E37" s="31" t="s">
        <v>67</v>
      </c>
      <c r="F37" s="32">
        <v>3660371</v>
      </c>
    </row>
    <row r="38" spans="2:6" ht="15.75" customHeight="1">
      <c r="B38" s="31" t="s">
        <v>68</v>
      </c>
      <c r="C38" s="32">
        <v>55720016</v>
      </c>
      <c r="E38" s="31" t="s">
        <v>69</v>
      </c>
      <c r="F38" s="32">
        <v>11513334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14698986</v>
      </c>
    </row>
    <row r="40" spans="2:6" ht="15.75" customHeight="1">
      <c r="B40" s="31" t="s">
        <v>72</v>
      </c>
      <c r="C40" s="32">
        <v>1279747</v>
      </c>
      <c r="E40" s="31" t="s">
        <v>73</v>
      </c>
      <c r="F40" s="37">
        <v>97106132</v>
      </c>
    </row>
    <row r="41" spans="2:6" ht="15.75" customHeight="1">
      <c r="B41" s="31" t="s">
        <v>74</v>
      </c>
      <c r="C41" s="32">
        <v>8192004</v>
      </c>
      <c r="E41" s="24" t="s">
        <v>75</v>
      </c>
      <c r="F41" s="103">
        <v>60143577</v>
      </c>
    </row>
    <row r="42" spans="2:6" ht="15.75" customHeight="1">
      <c r="B42" s="31" t="s">
        <v>76</v>
      </c>
      <c r="C42" s="32">
        <v>57484347</v>
      </c>
      <c r="E42" s="31" t="s">
        <v>77</v>
      </c>
      <c r="F42" s="32">
        <v>6204555</v>
      </c>
    </row>
    <row r="43" spans="2:6" ht="15.75" customHeight="1">
      <c r="B43" s="31" t="s">
        <v>78</v>
      </c>
      <c r="C43" s="32">
        <v>2578977</v>
      </c>
      <c r="E43" s="31" t="s">
        <v>79</v>
      </c>
      <c r="F43" s="32">
        <v>18794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4246135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3097966</v>
      </c>
    </row>
    <row r="46" spans="2:6" ht="15.75" customHeight="1">
      <c r="B46" s="31" t="s">
        <v>84</v>
      </c>
      <c r="C46" s="37">
        <v>88787899</v>
      </c>
      <c r="E46" s="31" t="s">
        <v>85</v>
      </c>
      <c r="F46" s="32">
        <v>719557</v>
      </c>
    </row>
    <row r="47" spans="2:6" ht="15.75" customHeight="1">
      <c r="B47" s="31" t="s">
        <v>86</v>
      </c>
      <c r="C47" s="32">
        <v>7546090</v>
      </c>
      <c r="E47" s="31" t="s">
        <v>87</v>
      </c>
      <c r="F47" s="37">
        <v>45856570</v>
      </c>
    </row>
    <row r="48" spans="2:6" ht="15.75" customHeight="1">
      <c r="B48" s="38" t="s">
        <v>88</v>
      </c>
      <c r="C48" s="39">
        <v>227291542</v>
      </c>
      <c r="E48" s="31" t="s">
        <v>89</v>
      </c>
      <c r="F48" s="32">
        <v>8651050</v>
      </c>
    </row>
    <row r="49" spans="1:6" ht="15.75" customHeight="1">
      <c r="B49" s="59" t="s">
        <v>90</v>
      </c>
      <c r="C49" s="104"/>
      <c r="E49" s="24" t="s">
        <v>91</v>
      </c>
      <c r="F49" s="103">
        <v>203769883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51898169</v>
      </c>
    </row>
    <row r="51" spans="1:6" ht="15.75" customHeight="1">
      <c r="B51" s="31" t="s">
        <v>90</v>
      </c>
      <c r="C51" s="37">
        <v>10089910</v>
      </c>
      <c r="E51" s="31" t="s">
        <v>94</v>
      </c>
      <c r="F51" s="32">
        <v>56684975</v>
      </c>
    </row>
    <row r="52" spans="1:6" ht="15.75" customHeight="1">
      <c r="B52" s="31" t="s">
        <v>95</v>
      </c>
      <c r="C52" s="32">
        <v>411559</v>
      </c>
      <c r="E52" s="31" t="s">
        <v>96</v>
      </c>
      <c r="F52" s="32">
        <v>4994343</v>
      </c>
    </row>
    <row r="53" spans="1:6" ht="15.75" customHeight="1">
      <c r="B53" s="38" t="s">
        <v>97</v>
      </c>
      <c r="C53" s="39">
        <v>10501469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2443067049</v>
      </c>
      <c r="E54" s="31" t="s">
        <v>100</v>
      </c>
      <c r="F54" s="32">
        <v>28061944</v>
      </c>
    </row>
    <row r="55" spans="1:6" ht="15.75" customHeight="1">
      <c r="B55" s="57"/>
      <c r="C55" s="106"/>
      <c r="E55" s="31" t="s">
        <v>101</v>
      </c>
      <c r="F55" s="32">
        <v>4026052</v>
      </c>
    </row>
    <row r="56" spans="1:6" ht="15.75" customHeight="1">
      <c r="B56" s="59" t="s">
        <v>102</v>
      </c>
      <c r="C56" s="60"/>
      <c r="E56" s="31" t="s">
        <v>103</v>
      </c>
      <c r="F56" s="37">
        <v>19297516</v>
      </c>
    </row>
    <row r="57" spans="1:6" ht="15.75" customHeight="1">
      <c r="B57" s="61" t="s">
        <v>104</v>
      </c>
      <c r="C57" s="32">
        <v>0</v>
      </c>
      <c r="E57" s="31" t="s">
        <v>105</v>
      </c>
      <c r="F57" s="32">
        <v>7674195</v>
      </c>
    </row>
    <row r="58" spans="1:6" ht="15.75" customHeight="1">
      <c r="B58" s="61" t="s">
        <v>106</v>
      </c>
      <c r="C58" s="32">
        <v>0</v>
      </c>
      <c r="E58" s="24" t="s">
        <v>107</v>
      </c>
      <c r="F58" s="103">
        <v>172637194</v>
      </c>
    </row>
    <row r="59" spans="1:6" ht="15.75" customHeight="1">
      <c r="B59" s="61" t="s">
        <v>108</v>
      </c>
      <c r="C59" s="32">
        <v>0</v>
      </c>
      <c r="E59" s="43" t="s">
        <v>109</v>
      </c>
      <c r="F59" s="52">
        <v>29469237</v>
      </c>
    </row>
    <row r="60" spans="1:6" ht="15.75" customHeight="1">
      <c r="B60" s="31" t="s">
        <v>110</v>
      </c>
      <c r="C60" s="62">
        <v>0</v>
      </c>
      <c r="E60" s="31" t="s">
        <v>111</v>
      </c>
      <c r="F60" s="32">
        <v>20164810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2058021</v>
      </c>
    </row>
    <row r="62" spans="1:6" ht="15.75" customHeight="1">
      <c r="B62" s="63" t="s">
        <v>114</v>
      </c>
      <c r="C62" s="64">
        <v>2443067049</v>
      </c>
      <c r="E62" s="31" t="s">
        <v>115</v>
      </c>
      <c r="F62" s="32">
        <v>7855894</v>
      </c>
    </row>
    <row r="63" spans="1:6" ht="15.75" customHeight="1">
      <c r="B63" s="65"/>
      <c r="C63" s="65"/>
      <c r="E63" s="31" t="s">
        <v>116</v>
      </c>
      <c r="F63" s="32">
        <v>6775826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11120834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1284376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176200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17719351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521363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1019119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5228827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1587140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6804658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40046957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26372201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7372830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185577644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5561159</v>
      </c>
    </row>
    <row r="82" spans="2:6" ht="15.75" customHeight="1">
      <c r="B82" s="69" t="s">
        <v>136</v>
      </c>
      <c r="C82" s="28">
        <v>18085612</v>
      </c>
      <c r="E82" s="31" t="s">
        <v>137</v>
      </c>
      <c r="F82" s="32">
        <v>0</v>
      </c>
    </row>
    <row r="83" spans="2:6" ht="15.75" customHeight="1">
      <c r="B83" s="70" t="s">
        <v>138</v>
      </c>
      <c r="C83" s="28">
        <v>19652036</v>
      </c>
      <c r="E83" s="31" t="s">
        <v>139</v>
      </c>
      <c r="F83" s="32">
        <v>4186070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7619146</v>
      </c>
    </row>
    <row r="85" spans="2:6" ht="15.75" customHeight="1">
      <c r="B85" s="70" t="s">
        <v>141</v>
      </c>
      <c r="C85" s="28">
        <v>766924</v>
      </c>
      <c r="E85" s="31" t="s">
        <v>142</v>
      </c>
      <c r="F85" s="32">
        <v>14674624</v>
      </c>
    </row>
    <row r="86" spans="2:6" ht="15.75" customHeight="1">
      <c r="B86" s="70" t="s">
        <v>143</v>
      </c>
      <c r="C86" s="28">
        <v>838728</v>
      </c>
      <c r="E86" s="31" t="s">
        <v>144</v>
      </c>
      <c r="F86" s="32">
        <v>9941477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1596320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1254070</v>
      </c>
    </row>
    <row r="89" spans="2:6" ht="15.75" customHeight="1">
      <c r="B89" s="70" t="s">
        <v>149</v>
      </c>
      <c r="C89" s="28">
        <v>887507</v>
      </c>
      <c r="E89" s="31" t="s">
        <v>150</v>
      </c>
      <c r="F89" s="32">
        <v>3667298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12258432</v>
      </c>
    </row>
    <row r="91" spans="2:6" ht="15.75" customHeight="1">
      <c r="B91" s="31" t="s">
        <v>153</v>
      </c>
      <c r="C91" s="28">
        <v>1764460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41995267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930084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1473948</v>
      </c>
    </row>
    <row r="95" spans="2:6" ht="15.75" customHeight="1">
      <c r="B95" s="31" t="s">
        <v>159</v>
      </c>
      <c r="C95" s="28">
        <v>40889</v>
      </c>
      <c r="E95" s="31" t="s">
        <v>160</v>
      </c>
      <c r="F95" s="32">
        <v>2797086</v>
      </c>
    </row>
    <row r="96" spans="2:6" ht="15.75" customHeight="1">
      <c r="B96" s="38" t="s">
        <v>161</v>
      </c>
      <c r="C96" s="50">
        <v>970973</v>
      </c>
      <c r="E96" s="24" t="s">
        <v>162</v>
      </c>
      <c r="F96" s="103">
        <v>65029630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6227727</v>
      </c>
    </row>
    <row r="98" spans="2:6" ht="15.75" customHeight="1">
      <c r="B98" s="70" t="s">
        <v>164</v>
      </c>
      <c r="C98" s="28">
        <v>0</v>
      </c>
      <c r="E98" s="31" t="s">
        <v>165</v>
      </c>
      <c r="F98" s="32">
        <v>10261412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1317000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16458415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1452843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35717397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58294688</v>
      </c>
    </row>
    <row r="104" spans="2:6" ht="15.75" customHeight="1">
      <c r="B104" s="70" t="s">
        <v>171</v>
      </c>
      <c r="C104" s="28">
        <v>5790141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9922299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674433</v>
      </c>
      <c r="E107" s="63" t="s">
        <v>177</v>
      </c>
      <c r="F107" s="111">
        <v>2425088681</v>
      </c>
    </row>
    <row r="108" spans="2:6" ht="15.75" customHeight="1">
      <c r="B108" s="38" t="s">
        <v>162</v>
      </c>
      <c r="C108" s="50">
        <v>16386873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17978368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6801644</v>
      </c>
      <c r="E113" s="19"/>
      <c r="F113" s="20"/>
    </row>
    <row r="114" spans="2:6" ht="15.75" customHeight="1">
      <c r="B114" s="72" t="s">
        <v>180</v>
      </c>
      <c r="C114" s="28">
        <v>3906648</v>
      </c>
      <c r="E114" s="19"/>
      <c r="F114" s="20"/>
    </row>
    <row r="115" spans="2:6" ht="15.75" customHeight="1">
      <c r="B115" s="70" t="s">
        <v>181</v>
      </c>
      <c r="C115" s="28">
        <v>364185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159709</v>
      </c>
      <c r="E117" s="19"/>
      <c r="F117" s="20"/>
    </row>
    <row r="118" spans="2:6" ht="15.75" customHeight="1">
      <c r="B118" s="38" t="s">
        <v>184</v>
      </c>
      <c r="C118" s="50">
        <v>4430542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70585299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-52606931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237228</v>
      </c>
      <c r="E129" s="85" t="s">
        <v>193</v>
      </c>
      <c r="F129" s="28">
        <v>12149603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2517910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2800383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46229281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798074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1102842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2990400</v>
      </c>
      <c r="E138" s="34" t="s">
        <v>211</v>
      </c>
      <c r="F138" s="28">
        <v>304683</v>
      </c>
    </row>
    <row r="139" spans="2:6" ht="15.75" customHeight="1">
      <c r="B139" s="31" t="s">
        <v>212</v>
      </c>
      <c r="C139" s="32">
        <v>808602</v>
      </c>
      <c r="E139" s="38" t="s">
        <v>213</v>
      </c>
      <c r="F139" s="89">
        <v>18875421</v>
      </c>
    </row>
    <row r="140" spans="2:6" ht="15.75" customHeight="1">
      <c r="B140" s="38" t="s">
        <v>214</v>
      </c>
      <c r="C140" s="50">
        <v>51063585</v>
      </c>
      <c r="E140" s="90" t="s">
        <v>215</v>
      </c>
      <c r="F140" s="52">
        <v>176297</v>
      </c>
    </row>
    <row r="141" spans="2:6" ht="15.75" customHeight="1">
      <c r="B141" s="70" t="s">
        <v>216</v>
      </c>
      <c r="C141" s="86">
        <v>1557157</v>
      </c>
      <c r="E141" s="87" t="s">
        <v>217</v>
      </c>
      <c r="F141" s="28">
        <v>7719171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412988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4555159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4324962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231909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17420486</v>
      </c>
    </row>
    <row r="154" spans="2:6" ht="15.75" customHeight="1">
      <c r="B154" s="70" t="s">
        <v>242</v>
      </c>
      <c r="C154" s="75">
        <v>11455340</v>
      </c>
      <c r="E154" s="92" t="s">
        <v>243</v>
      </c>
      <c r="F154" s="93">
        <v>1454935</v>
      </c>
    </row>
    <row r="155" spans="2:6" ht="15.75" customHeight="1">
      <c r="B155" s="31" t="s">
        <v>244</v>
      </c>
      <c r="C155" s="32">
        <v>560488</v>
      </c>
      <c r="E155" s="82"/>
    </row>
    <row r="156" spans="2:6" ht="15.75" customHeight="1">
      <c r="B156" s="38" t="s">
        <v>245</v>
      </c>
      <c r="C156" s="50">
        <v>13572985</v>
      </c>
      <c r="D156" s="112"/>
      <c r="E156" s="82"/>
    </row>
    <row r="157" spans="2:6" ht="15.75" customHeight="1">
      <c r="B157" s="63" t="s">
        <v>246</v>
      </c>
      <c r="C157" s="64">
        <v>37490600</v>
      </c>
      <c r="D157" s="112"/>
      <c r="E157" s="78" t="s">
        <v>247</v>
      </c>
      <c r="F157" s="79">
        <v>-13661396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-13661396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413" priority="9" stopIfTrue="1" operator="between">
      <formula>-0.1</formula>
      <formula>-50</formula>
    </cfRule>
    <cfRule type="cellIs" dxfId="412" priority="10" stopIfTrue="1" operator="between">
      <formula>0.1</formula>
      <formula>50</formula>
    </cfRule>
  </conditionalFormatting>
  <conditionalFormatting sqref="C28">
    <cfRule type="cellIs" dxfId="411" priority="11" stopIfTrue="1" operator="between">
      <formula>-0.1</formula>
      <formula>-50</formula>
    </cfRule>
    <cfRule type="cellIs" dxfId="410" priority="12" stopIfTrue="1" operator="between">
      <formula>0.1</formula>
      <formula>50</formula>
    </cfRule>
  </conditionalFormatting>
  <conditionalFormatting sqref="C23:C27">
    <cfRule type="cellIs" dxfId="409" priority="13" stopIfTrue="1" operator="between">
      <formula>-0.1</formula>
      <formula>-50</formula>
    </cfRule>
    <cfRule type="cellIs" dxfId="408" priority="14" stopIfTrue="1" operator="between">
      <formula>0.1</formula>
      <formula>50</formula>
    </cfRule>
  </conditionalFormatting>
  <conditionalFormatting sqref="C29">
    <cfRule type="cellIs" dxfId="407" priority="15" stopIfTrue="1" operator="between">
      <formula>-0.1</formula>
      <formula>-50</formula>
    </cfRule>
    <cfRule type="cellIs" dxfId="406" priority="16" stopIfTrue="1" operator="between">
      <formula>0.1</formula>
      <formula>50</formula>
    </cfRule>
  </conditionalFormatting>
  <conditionalFormatting sqref="C31:C33">
    <cfRule type="cellIs" dxfId="405" priority="17" stopIfTrue="1" operator="between">
      <formula>-0.1</formula>
      <formula>-50</formula>
    </cfRule>
    <cfRule type="cellIs" dxfId="404" priority="18" stopIfTrue="1" operator="between">
      <formula>0.1</formula>
      <formula>50</formula>
    </cfRule>
  </conditionalFormatting>
  <conditionalFormatting sqref="C35">
    <cfRule type="cellIs" dxfId="403" priority="19" stopIfTrue="1" operator="between">
      <formula>-0.1</formula>
      <formula>-50</formula>
    </cfRule>
    <cfRule type="cellIs" dxfId="402" priority="20" stopIfTrue="1" operator="between">
      <formula>0.1</formula>
      <formula>50</formula>
    </cfRule>
  </conditionalFormatting>
  <conditionalFormatting sqref="C37:C45">
    <cfRule type="cellIs" dxfId="401" priority="21" stopIfTrue="1" operator="between">
      <formula>-0.1</formula>
      <formula>-50</formula>
    </cfRule>
    <cfRule type="cellIs" dxfId="400" priority="22" stopIfTrue="1" operator="between">
      <formula>0.1</formula>
      <formula>50</formula>
    </cfRule>
  </conditionalFormatting>
  <conditionalFormatting sqref="C47">
    <cfRule type="cellIs" dxfId="399" priority="23" stopIfTrue="1" operator="between">
      <formula>-0.1</formula>
      <formula>-50</formula>
    </cfRule>
    <cfRule type="cellIs" dxfId="398" priority="24" stopIfTrue="1" operator="between">
      <formula>0.1</formula>
      <formula>50</formula>
    </cfRule>
  </conditionalFormatting>
  <conditionalFormatting sqref="C50">
    <cfRule type="cellIs" dxfId="397" priority="25" stopIfTrue="1" operator="between">
      <formula>-0.1</formula>
      <formula>-50</formula>
    </cfRule>
    <cfRule type="cellIs" dxfId="396" priority="26" stopIfTrue="1" operator="between">
      <formula>0.1</formula>
      <formula>50</formula>
    </cfRule>
  </conditionalFormatting>
  <conditionalFormatting sqref="C52">
    <cfRule type="cellIs" dxfId="395" priority="27" stopIfTrue="1" operator="between">
      <formula>-0.1</formula>
      <formula>-50</formula>
    </cfRule>
    <cfRule type="cellIs" dxfId="39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3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280</v>
      </c>
      <c r="E1" s="100"/>
      <c r="F1" s="101"/>
      <c r="G1" s="9"/>
    </row>
    <row r="2" spans="1:8" s="10" customFormat="1" ht="15.75" customHeight="1">
      <c r="A2" s="6"/>
      <c r="B2" s="130" t="s">
        <v>2</v>
      </c>
      <c r="C2" s="130"/>
      <c r="D2" s="100" t="s">
        <v>279</v>
      </c>
      <c r="E2" s="100"/>
      <c r="F2" s="101"/>
      <c r="G2" s="9"/>
    </row>
    <row r="3" spans="1:8" s="10" customFormat="1" ht="15.75" customHeigh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20676790.699999999</v>
      </c>
      <c r="E8" s="27" t="s">
        <v>9</v>
      </c>
      <c r="F8" s="28">
        <v>5764577</v>
      </c>
    </row>
    <row r="9" spans="1:8" ht="15.75" customHeight="1">
      <c r="B9" s="31" t="s">
        <v>10</v>
      </c>
      <c r="C9" s="32">
        <v>23038818.190000001</v>
      </c>
      <c r="E9" s="31" t="s">
        <v>11</v>
      </c>
      <c r="F9" s="28">
        <v>97939233</v>
      </c>
    </row>
    <row r="10" spans="1:8" ht="15.75" customHeight="1">
      <c r="B10" s="31" t="s">
        <v>12</v>
      </c>
      <c r="C10" s="32">
        <v>717311941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67581460</v>
      </c>
      <c r="E11" s="31" t="s">
        <v>15</v>
      </c>
      <c r="F11" s="28">
        <v>10987084</v>
      </c>
    </row>
    <row r="12" spans="1:8" ht="15.75" customHeight="1">
      <c r="B12" s="31" t="s">
        <v>16</v>
      </c>
      <c r="C12" s="32">
        <v>17094195</v>
      </c>
      <c r="E12" s="31" t="s">
        <v>17</v>
      </c>
      <c r="F12" s="28">
        <v>226314348</v>
      </c>
    </row>
    <row r="13" spans="1:8" ht="15.75" customHeight="1">
      <c r="B13" s="31" t="s">
        <v>18</v>
      </c>
      <c r="C13" s="33">
        <v>14933249</v>
      </c>
      <c r="E13" s="31" t="s">
        <v>19</v>
      </c>
      <c r="F13" s="28">
        <v>45028436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25941842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112965838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8049564</v>
      </c>
    </row>
    <row r="17" spans="1:6" ht="15.75" customHeight="1">
      <c r="B17" s="34" t="s">
        <v>26</v>
      </c>
      <c r="C17" s="32">
        <v>5162</v>
      </c>
      <c r="E17" s="31" t="s">
        <v>27</v>
      </c>
      <c r="F17" s="28">
        <v>42699099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18120721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26435995.403104585</v>
      </c>
    </row>
    <row r="20" spans="1:6" ht="15.75" customHeight="1">
      <c r="A20" s="35"/>
      <c r="B20" s="34" t="s">
        <v>32</v>
      </c>
      <c r="C20" s="32">
        <v>38182499</v>
      </c>
      <c r="E20" s="24" t="s">
        <v>33</v>
      </c>
      <c r="F20" s="103">
        <v>620246737.40310454</v>
      </c>
    </row>
    <row r="21" spans="1:6" ht="15.75" customHeight="1">
      <c r="B21" s="38" t="s">
        <v>34</v>
      </c>
      <c r="C21" s="40">
        <v>898824114.88999999</v>
      </c>
      <c r="E21" s="27" t="s">
        <v>35</v>
      </c>
      <c r="F21" s="28">
        <v>233275</v>
      </c>
    </row>
    <row r="22" spans="1:6" ht="15.75" customHeight="1">
      <c r="B22" s="41" t="s">
        <v>36</v>
      </c>
      <c r="C22" s="42">
        <v>21698024</v>
      </c>
      <c r="E22" s="31" t="s">
        <v>37</v>
      </c>
      <c r="F22" s="28">
        <v>24296711</v>
      </c>
    </row>
    <row r="23" spans="1:6" ht="15.75" customHeight="1">
      <c r="B23" s="31" t="s">
        <v>38</v>
      </c>
      <c r="C23" s="32">
        <v>11699835</v>
      </c>
      <c r="E23" s="31" t="s">
        <v>39</v>
      </c>
      <c r="F23" s="28">
        <v>2998315</v>
      </c>
    </row>
    <row r="24" spans="1:6" ht="15.75" customHeight="1">
      <c r="B24" s="31" t="s">
        <v>40</v>
      </c>
      <c r="C24" s="32">
        <v>650773</v>
      </c>
      <c r="E24" s="31" t="s">
        <v>41</v>
      </c>
      <c r="F24" s="28">
        <v>6774736</v>
      </c>
    </row>
    <row r="25" spans="1:6" ht="15.75" customHeight="1">
      <c r="B25" s="31" t="s">
        <v>42</v>
      </c>
      <c r="C25" s="32">
        <v>7638976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785591</v>
      </c>
      <c r="E27" s="31" t="s">
        <v>47</v>
      </c>
      <c r="F27" s="28">
        <v>1518803.6853807005</v>
      </c>
    </row>
    <row r="28" spans="1:6" ht="15.75" customHeight="1">
      <c r="B28" s="31" t="s">
        <v>48</v>
      </c>
      <c r="C28" s="37">
        <v>59681</v>
      </c>
      <c r="E28" s="24" t="s">
        <v>49</v>
      </c>
      <c r="F28" s="103">
        <v>35821840.685380697</v>
      </c>
    </row>
    <row r="29" spans="1:6" ht="15.75" customHeight="1">
      <c r="B29" s="31" t="s">
        <v>50</v>
      </c>
      <c r="C29" s="32">
        <v>863168</v>
      </c>
      <c r="E29" s="43" t="s">
        <v>51</v>
      </c>
      <c r="F29" s="28">
        <v>55161743.504000001</v>
      </c>
    </row>
    <row r="30" spans="1:6" ht="15.75" customHeight="1">
      <c r="B30" s="41" t="s">
        <v>52</v>
      </c>
      <c r="C30" s="42">
        <v>81869092.840000004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70439991</v>
      </c>
      <c r="E31" s="31" t="s">
        <v>55</v>
      </c>
      <c r="F31" s="28">
        <v>3140589.7</v>
      </c>
    </row>
    <row r="32" spans="1:6" ht="15.75" customHeight="1">
      <c r="B32" s="31" t="s">
        <v>56</v>
      </c>
      <c r="C32" s="32">
        <v>4668645</v>
      </c>
      <c r="E32" s="31" t="s">
        <v>57</v>
      </c>
      <c r="F32" s="28">
        <v>2474233.5993966614</v>
      </c>
    </row>
    <row r="33" spans="2:6" ht="15.75" customHeight="1">
      <c r="B33" s="31" t="s">
        <v>58</v>
      </c>
      <c r="C33" s="32">
        <v>3197406</v>
      </c>
      <c r="E33" s="24" t="s">
        <v>59</v>
      </c>
      <c r="F33" s="103">
        <v>60776566.803396665</v>
      </c>
    </row>
    <row r="34" spans="2:6" ht="15.75" customHeight="1">
      <c r="B34" s="31" t="s">
        <v>60</v>
      </c>
      <c r="C34" s="37">
        <v>196096.83999999997</v>
      </c>
      <c r="E34" s="24" t="s">
        <v>61</v>
      </c>
      <c r="F34" s="103">
        <v>59217787</v>
      </c>
    </row>
    <row r="35" spans="2:6" ht="15.75" customHeight="1">
      <c r="B35" s="31" t="s">
        <v>62</v>
      </c>
      <c r="C35" s="32">
        <v>3366954</v>
      </c>
      <c r="E35" s="34" t="s">
        <v>63</v>
      </c>
      <c r="F35" s="32">
        <v>7206956</v>
      </c>
    </row>
    <row r="36" spans="2:6" ht="15.75" customHeight="1">
      <c r="B36" s="38" t="s">
        <v>64</v>
      </c>
      <c r="C36" s="39">
        <v>103567116.84</v>
      </c>
      <c r="E36" s="31" t="s">
        <v>65</v>
      </c>
      <c r="F36" s="32">
        <v>778097</v>
      </c>
    </row>
    <row r="37" spans="2:6" ht="15.75" customHeight="1">
      <c r="B37" s="31" t="s">
        <v>66</v>
      </c>
      <c r="C37" s="32">
        <v>7642694.7819999997</v>
      </c>
      <c r="E37" s="31" t="s">
        <v>67</v>
      </c>
      <c r="F37" s="32">
        <v>2288642</v>
      </c>
    </row>
    <row r="38" spans="2:6" ht="15.75" customHeight="1">
      <c r="B38" s="31" t="s">
        <v>68</v>
      </c>
      <c r="C38" s="32">
        <v>25979796.010000002</v>
      </c>
      <c r="E38" s="31" t="s">
        <v>69</v>
      </c>
      <c r="F38" s="32">
        <v>4644152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6276250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38023690</v>
      </c>
    </row>
    <row r="41" spans="2:6" ht="15.75" customHeight="1">
      <c r="B41" s="31" t="s">
        <v>74</v>
      </c>
      <c r="C41" s="32">
        <v>8465663.6429999992</v>
      </c>
      <c r="E41" s="24" t="s">
        <v>75</v>
      </c>
      <c r="F41" s="103">
        <v>22550948.02</v>
      </c>
    </row>
    <row r="42" spans="2:6" ht="15.75" customHeight="1">
      <c r="B42" s="31" t="s">
        <v>76</v>
      </c>
      <c r="C42" s="32">
        <v>31204376.91</v>
      </c>
      <c r="E42" s="31" t="s">
        <v>77</v>
      </c>
      <c r="F42" s="32">
        <v>4201974</v>
      </c>
    </row>
    <row r="43" spans="2:6" ht="15.75" customHeight="1">
      <c r="B43" s="31" t="s">
        <v>78</v>
      </c>
      <c r="C43" s="32">
        <v>30424928</v>
      </c>
      <c r="E43" s="31" t="s">
        <v>79</v>
      </c>
      <c r="F43" s="32">
        <v>58438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1543639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609922</v>
      </c>
    </row>
    <row r="46" spans="2:6" ht="15.75" customHeight="1">
      <c r="B46" s="31" t="s">
        <v>84</v>
      </c>
      <c r="C46" s="37">
        <v>14678272.51</v>
      </c>
      <c r="E46" s="31" t="s">
        <v>85</v>
      </c>
      <c r="F46" s="32">
        <v>528817</v>
      </c>
    </row>
    <row r="47" spans="2:6" ht="15.75" customHeight="1">
      <c r="B47" s="31" t="s">
        <v>86</v>
      </c>
      <c r="C47" s="32">
        <v>4908309</v>
      </c>
      <c r="E47" s="31" t="s">
        <v>87</v>
      </c>
      <c r="F47" s="37">
        <v>15608158.02</v>
      </c>
    </row>
    <row r="48" spans="2:6" ht="15.75" customHeight="1">
      <c r="B48" s="38" t="s">
        <v>88</v>
      </c>
      <c r="C48" s="39">
        <v>123304040.855</v>
      </c>
      <c r="E48" s="31" t="s">
        <v>89</v>
      </c>
      <c r="F48" s="32">
        <v>3596799</v>
      </c>
    </row>
    <row r="49" spans="1:6" ht="15.75" customHeight="1">
      <c r="B49" s="59" t="s">
        <v>90</v>
      </c>
      <c r="C49" s="104"/>
      <c r="E49" s="24" t="s">
        <v>91</v>
      </c>
      <c r="F49" s="103">
        <v>85365534.019999996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4272148.08</v>
      </c>
      <c r="E51" s="31" t="s">
        <v>94</v>
      </c>
      <c r="F51" s="32">
        <v>37555765.3257</v>
      </c>
    </row>
    <row r="52" spans="1:6" ht="15.75" customHeight="1">
      <c r="B52" s="31" t="s">
        <v>95</v>
      </c>
      <c r="C52" s="32">
        <v>25222</v>
      </c>
      <c r="E52" s="31" t="s">
        <v>96</v>
      </c>
      <c r="F52" s="32">
        <v>567530.94999999995</v>
      </c>
    </row>
    <row r="53" spans="1:6" ht="15.75" customHeight="1">
      <c r="B53" s="38" t="s">
        <v>97</v>
      </c>
      <c r="C53" s="39">
        <v>4297370.08</v>
      </c>
      <c r="E53" s="31" t="s">
        <v>98</v>
      </c>
      <c r="F53" s="32">
        <v>784027.75</v>
      </c>
    </row>
    <row r="54" spans="1:6" ht="15.75" customHeight="1">
      <c r="B54" s="105" t="s">
        <v>99</v>
      </c>
      <c r="C54" s="40">
        <v>1129992642.665</v>
      </c>
      <c r="E54" s="31" t="s">
        <v>100</v>
      </c>
      <c r="F54" s="32">
        <v>5543488.8200000003</v>
      </c>
    </row>
    <row r="55" spans="1:6" ht="15.75" customHeight="1">
      <c r="B55" s="57"/>
      <c r="C55" s="106"/>
      <c r="E55" s="31" t="s">
        <v>101</v>
      </c>
      <c r="F55" s="32">
        <v>649598.14040000003</v>
      </c>
    </row>
    <row r="56" spans="1:6" ht="15.75" customHeight="1">
      <c r="B56" s="59" t="s">
        <v>102</v>
      </c>
      <c r="C56" s="60"/>
      <c r="E56" s="31" t="s">
        <v>103</v>
      </c>
      <c r="F56" s="37">
        <v>19250566</v>
      </c>
    </row>
    <row r="57" spans="1:6" ht="15.75" customHeight="1">
      <c r="B57" s="61" t="s">
        <v>104</v>
      </c>
      <c r="C57" s="32"/>
      <c r="E57" s="31" t="s">
        <v>105</v>
      </c>
      <c r="F57" s="32">
        <v>2722624</v>
      </c>
    </row>
    <row r="58" spans="1:6" ht="15.75" customHeight="1">
      <c r="B58" s="61" t="s">
        <v>106</v>
      </c>
      <c r="C58" s="32"/>
      <c r="E58" s="24" t="s">
        <v>107</v>
      </c>
      <c r="F58" s="103">
        <v>67073600.986100003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21578966.859999999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1129992642.665</v>
      </c>
      <c r="E62" s="31" t="s">
        <v>115</v>
      </c>
      <c r="F62" s="32">
        <v>91275</v>
      </c>
    </row>
    <row r="63" spans="1:6" ht="15.75" customHeight="1">
      <c r="B63" s="65"/>
      <c r="C63" s="65"/>
      <c r="E63" s="31" t="s">
        <v>116</v>
      </c>
      <c r="F63" s="32">
        <v>380898.52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3001367.1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2357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2496181.84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28270.74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338768.4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1213107.48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2735645.36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18705539.629999999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5125209.01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1954894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57652480.93999999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8208176</v>
      </c>
      <c r="E82" s="31" t="s">
        <v>137</v>
      </c>
      <c r="F82" s="52">
        <v>6449499.6500000004</v>
      </c>
    </row>
    <row r="83" spans="2:6" ht="15.75" customHeight="1">
      <c r="B83" s="70" t="s">
        <v>138</v>
      </c>
      <c r="C83" s="28">
        <v>77228498</v>
      </c>
      <c r="E83" s="31" t="s">
        <v>139</v>
      </c>
      <c r="F83" s="32">
        <v>1882999.13</v>
      </c>
    </row>
    <row r="84" spans="2:6" ht="15.75" customHeight="1">
      <c r="B84" s="70" t="s">
        <v>27</v>
      </c>
      <c r="C84" s="28">
        <v>193288</v>
      </c>
      <c r="E84" s="31" t="s">
        <v>140</v>
      </c>
      <c r="F84" s="32">
        <v>6147133.6900000004</v>
      </c>
    </row>
    <row r="85" spans="2:6" ht="15.75" customHeight="1">
      <c r="B85" s="70" t="s">
        <v>141</v>
      </c>
      <c r="C85" s="28">
        <v>334534</v>
      </c>
      <c r="E85" s="31" t="s">
        <v>142</v>
      </c>
      <c r="F85" s="32">
        <v>9250120.7400000002</v>
      </c>
    </row>
    <row r="86" spans="2:6" ht="15.75" customHeight="1">
      <c r="B86" s="70" t="s">
        <v>143</v>
      </c>
      <c r="C86" s="28">
        <v>3178979</v>
      </c>
      <c r="E86" s="31" t="s">
        <v>144</v>
      </c>
      <c r="F86" s="32">
        <v>4988002.3499999996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2602083.65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2720348.51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3754735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92898210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1341747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31720984.407899998</v>
      </c>
    </row>
    <row r="95" spans="2:6" ht="15.75" customHeight="1">
      <c r="B95" s="31" t="s">
        <v>159</v>
      </c>
      <c r="C95" s="28">
        <v>41482</v>
      </c>
      <c r="E95" s="31" t="s">
        <v>160</v>
      </c>
      <c r="F95" s="32">
        <v>2613079</v>
      </c>
    </row>
    <row r="96" spans="2:6" ht="15.75" customHeight="1">
      <c r="B96" s="38" t="s">
        <v>161</v>
      </c>
      <c r="C96" s="50">
        <v>1383229</v>
      </c>
      <c r="E96" s="24" t="s">
        <v>162</v>
      </c>
      <c r="F96" s="103">
        <v>68374251.127900004</v>
      </c>
    </row>
    <row r="97" spans="2:6" ht="15.75" customHeight="1">
      <c r="B97" s="72" t="s">
        <v>135</v>
      </c>
      <c r="C97" s="28">
        <v>1991552.53</v>
      </c>
      <c r="E97" s="43" t="s">
        <v>163</v>
      </c>
      <c r="F97" s="52">
        <v>2387704.7437999998</v>
      </c>
    </row>
    <row r="98" spans="2:6" ht="15.75" customHeight="1">
      <c r="B98" s="70" t="s">
        <v>164</v>
      </c>
      <c r="C98" s="28">
        <v>2129558.5150000001</v>
      </c>
      <c r="E98" s="31" t="s">
        <v>165</v>
      </c>
      <c r="F98" s="32">
        <v>1457113.8492000001</v>
      </c>
    </row>
    <row r="99" spans="2:6" ht="15.75" customHeight="1">
      <c r="B99" s="70" t="s">
        <v>137</v>
      </c>
      <c r="C99" s="28">
        <v>1229.51</v>
      </c>
      <c r="E99" s="31" t="s">
        <v>166</v>
      </c>
      <c r="F99" s="32">
        <v>208928.46369999999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1668320.6270000001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224952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5947019.6836999999</v>
      </c>
    </row>
    <row r="103" spans="2:6" ht="15.75" customHeight="1">
      <c r="B103" s="70" t="s">
        <v>146</v>
      </c>
      <c r="C103" s="28">
        <v>411403.27</v>
      </c>
      <c r="E103" s="24" t="s">
        <v>170</v>
      </c>
      <c r="F103" s="103">
        <v>33185275</v>
      </c>
    </row>
    <row r="104" spans="2:6" ht="15.75" customHeight="1">
      <c r="B104" s="70" t="s">
        <v>171</v>
      </c>
      <c r="C104" s="28">
        <v>978981.29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2009765.0966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320540</v>
      </c>
      <c r="E107" s="63" t="s">
        <v>177</v>
      </c>
      <c r="F107" s="111">
        <v>1034443306.6495818</v>
      </c>
    </row>
    <row r="108" spans="2:6" ht="15.75" customHeight="1">
      <c r="B108" s="38" t="s">
        <v>162</v>
      </c>
      <c r="C108" s="50">
        <v>7843030.2115999991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95549336.015418172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2353436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142822.96713783173</v>
      </c>
      <c r="E117" s="19"/>
      <c r="F117" s="20"/>
    </row>
    <row r="118" spans="2:6" ht="15.75" customHeight="1">
      <c r="B118" s="38" t="s">
        <v>184</v>
      </c>
      <c r="C118" s="50">
        <v>2496258.9671378317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104620728.17873783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-9071392.1633196622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425241.89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327934.99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185770.5111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59688042.310000002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1179744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11846814.809999999</v>
      </c>
      <c r="E138" s="34" t="s">
        <v>211</v>
      </c>
      <c r="F138" s="28">
        <v>23688</v>
      </c>
    </row>
    <row r="139" spans="2:6" ht="15.75" customHeight="1">
      <c r="B139" s="31" t="s">
        <v>212</v>
      </c>
      <c r="C139" s="32">
        <v>411796</v>
      </c>
      <c r="E139" s="38" t="s">
        <v>213</v>
      </c>
      <c r="F139" s="89">
        <v>2142379.3911000001</v>
      </c>
    </row>
    <row r="140" spans="2:6" ht="15.75" customHeight="1">
      <c r="B140" s="38" t="s">
        <v>214</v>
      </c>
      <c r="C140" s="50">
        <v>71946653.120000005</v>
      </c>
      <c r="E140" s="90" t="s">
        <v>215</v>
      </c>
      <c r="F140" s="52">
        <v>308159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766939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206942</v>
      </c>
      <c r="E149" s="87" t="s">
        <v>233</v>
      </c>
      <c r="F149" s="28">
        <v>3233592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1313826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7762</v>
      </c>
    </row>
    <row r="153" spans="2:6" ht="15.75" customHeight="1">
      <c r="B153" s="70" t="s">
        <v>240</v>
      </c>
      <c r="C153" s="86">
        <v>2614386.16</v>
      </c>
      <c r="E153" s="38" t="s">
        <v>241</v>
      </c>
      <c r="F153" s="91">
        <v>5630278</v>
      </c>
    </row>
    <row r="154" spans="2:6" ht="15.75" customHeight="1">
      <c r="B154" s="70" t="s">
        <v>242</v>
      </c>
      <c r="C154" s="75">
        <v>2180082</v>
      </c>
      <c r="E154" s="92" t="s">
        <v>243</v>
      </c>
      <c r="F154" s="93">
        <v>-3487898.6088999999</v>
      </c>
    </row>
    <row r="155" spans="2:6" ht="15.75" customHeight="1">
      <c r="B155" s="31" t="s">
        <v>244</v>
      </c>
      <c r="C155" s="32">
        <v>184752</v>
      </c>
      <c r="E155" s="82"/>
    </row>
    <row r="156" spans="2:6" ht="15.75" customHeight="1">
      <c r="B156" s="38" t="s">
        <v>245</v>
      </c>
      <c r="C156" s="50">
        <v>5186162.16</v>
      </c>
      <c r="D156" s="112"/>
      <c r="E156" s="82"/>
    </row>
    <row r="157" spans="2:6" ht="15.75" customHeight="1">
      <c r="B157" s="63" t="s">
        <v>246</v>
      </c>
      <c r="C157" s="64">
        <v>66760490.960000008</v>
      </c>
      <c r="D157" s="112"/>
      <c r="E157" s="78" t="s">
        <v>247</v>
      </c>
      <c r="F157" s="79">
        <v>54201200.187780343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8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54201200.187780343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21:C22 C30 C34 C36 C46 C48:C49 C51 C53:C62 C129:C157 F111:F127 F151 F153:F154 F157:F163 F187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8:F19 F137 F13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93" priority="9" stopIfTrue="1" operator="between">
      <formula>-0.1</formula>
      <formula>-50</formula>
    </cfRule>
    <cfRule type="cellIs" dxfId="392" priority="10" stopIfTrue="1" operator="between">
      <formula>0.1</formula>
      <formula>50</formula>
    </cfRule>
  </conditionalFormatting>
  <conditionalFormatting sqref="C28">
    <cfRule type="cellIs" dxfId="391" priority="11" stopIfTrue="1" operator="between">
      <formula>-0.1</formula>
      <formula>-50</formula>
    </cfRule>
    <cfRule type="cellIs" dxfId="390" priority="12" stopIfTrue="1" operator="between">
      <formula>0.1</formula>
      <formula>50</formula>
    </cfRule>
  </conditionalFormatting>
  <conditionalFormatting sqref="C23:C27">
    <cfRule type="cellIs" dxfId="389" priority="13" stopIfTrue="1" operator="between">
      <formula>-0.1</formula>
      <formula>-50</formula>
    </cfRule>
    <cfRule type="cellIs" dxfId="388" priority="14" stopIfTrue="1" operator="between">
      <formula>0.1</formula>
      <formula>50</formula>
    </cfRule>
  </conditionalFormatting>
  <conditionalFormatting sqref="C29">
    <cfRule type="cellIs" dxfId="387" priority="15" stopIfTrue="1" operator="between">
      <formula>-0.1</formula>
      <formula>-50</formula>
    </cfRule>
    <cfRule type="cellIs" dxfId="386" priority="16" stopIfTrue="1" operator="between">
      <formula>0.1</formula>
      <formula>50</formula>
    </cfRule>
  </conditionalFormatting>
  <conditionalFormatting sqref="C31:C33">
    <cfRule type="cellIs" dxfId="385" priority="17" stopIfTrue="1" operator="between">
      <formula>-0.1</formula>
      <formula>-50</formula>
    </cfRule>
    <cfRule type="cellIs" dxfId="384" priority="18" stopIfTrue="1" operator="between">
      <formula>0.1</formula>
      <formula>50</formula>
    </cfRule>
  </conditionalFormatting>
  <conditionalFormatting sqref="C35">
    <cfRule type="cellIs" dxfId="383" priority="19" stopIfTrue="1" operator="between">
      <formula>-0.1</formula>
      <formula>-50</formula>
    </cfRule>
    <cfRule type="cellIs" dxfId="382" priority="20" stopIfTrue="1" operator="between">
      <formula>0.1</formula>
      <formula>50</formula>
    </cfRule>
  </conditionalFormatting>
  <conditionalFormatting sqref="C37:C45">
    <cfRule type="cellIs" dxfId="381" priority="21" stopIfTrue="1" operator="between">
      <formula>-0.1</formula>
      <formula>-50</formula>
    </cfRule>
    <cfRule type="cellIs" dxfId="380" priority="22" stopIfTrue="1" operator="between">
      <formula>0.1</formula>
      <formula>50</formula>
    </cfRule>
  </conditionalFormatting>
  <conditionalFormatting sqref="C47">
    <cfRule type="cellIs" dxfId="379" priority="23" stopIfTrue="1" operator="between">
      <formula>-0.1</formula>
      <formula>-50</formula>
    </cfRule>
    <cfRule type="cellIs" dxfId="378" priority="24" stopIfTrue="1" operator="between">
      <formula>0.1</formula>
      <formula>50</formula>
    </cfRule>
  </conditionalFormatting>
  <conditionalFormatting sqref="C50">
    <cfRule type="cellIs" dxfId="377" priority="25" stopIfTrue="1" operator="between">
      <formula>-0.1</formula>
      <formula>-50</formula>
    </cfRule>
    <cfRule type="cellIs" dxfId="376" priority="26" stopIfTrue="1" operator="between">
      <formula>0.1</formula>
      <formula>50</formula>
    </cfRule>
  </conditionalFormatting>
  <conditionalFormatting sqref="C52">
    <cfRule type="cellIs" dxfId="375" priority="27" stopIfTrue="1" operator="between">
      <formula>-0.1</formula>
      <formula>-50</formula>
    </cfRule>
    <cfRule type="cellIs" dxfId="374" priority="28" stopIfTrue="1" operator="between">
      <formula>0.1</formula>
      <formula>50</formula>
    </cfRule>
  </conditionalFormatting>
  <conditionalFormatting sqref="F129:F135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19 C121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136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64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F128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dataValidations count="18">
    <dataValidation type="custom" showErrorMessage="1" errorTitle="eee" sqref="C81">
      <formula1>OR("#ref!"=0,"#ref!"&gt;50)</formula1>
      <formula2>0</formula2>
    </dataValidation>
    <dataValidation type="custom" showErrorMessage="1" errorTitle="eee" sqref="C57">
      <formula1>OR(C57=0,C57&lt;50)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ErrorMessage="1" errorTitle="eee" sqref="C58:C62">
      <formula1>OR(B57=0,B57&lt;0)</formula1>
      <formula2>0</formula2>
    </dataValidation>
    <dataValidation type="whole" operator="greaterThan" showErrorMessage="1" errorTitle="eee" error="Valores mayores a $50" sqref="C8">
      <formula1>50</formula1>
      <formula2>0</formula2>
    </dataValidation>
    <dataValidation type="whole" operator="greaterThan" allowBlank="1" showErrorMessage="1" sqref="C9:C13">
      <formula1>50</formula1>
      <formula2>0</formula2>
    </dataValidation>
    <dataValidation operator="greaterThan" showErrorMessage="1" errorTitle="eee" sqref="C129:C139 C141:C155">
      <formula1>0</formula1>
      <formula2>0</formula2>
    </dataValidation>
    <dataValidation allowBlank="1" sqref="F221">
      <formula1>0</formula1>
      <formula2>0</formula2>
    </dataValidation>
    <dataValidation type="custom" showErrorMessage="1" errorTitle="eee" sqref="F126:F127">
      <formula1>OR(C128=0,C128&gt;50)</formula1>
      <formula2>0</formula2>
    </dataValidation>
    <dataValidation type="custom" showErrorMessage="1" errorTitle="eee" sqref="F111:F125">
      <formula1>OR(C129=0,C129&gt;50)</formula1>
      <formula2>0</formula2>
    </dataValidation>
    <dataValidation type="custom" showErrorMessage="1" errorTitle="eee" sqref="C80 C126:C127">
      <formula1>OR(IG64=0,IG64&gt;50)</formula1>
      <formula2>0</formula2>
    </dataValidation>
    <dataValidation type="custom" showErrorMessage="1" errorTitle="eee" sqref="F160">
      <formula1>OR(C188=0,C188&gt;50)</formula1>
      <formula2>0</formula2>
    </dataValidation>
    <dataValidation type="custom" showErrorMessage="1" errorTitle="eee" sqref="F187">
      <formula1>OR(C184=0,C184&gt;50)</formula1>
      <formula2>0</formula2>
    </dataValidation>
    <dataValidation type="custom" showErrorMessage="1" errorTitle="eee" sqref="F157:F159">
      <formula1>OR(C186=0,C186&gt;50)</formula1>
      <formula2>0</formula2>
    </dataValidation>
    <dataValidation type="custom" showErrorMessage="1" errorTitle="eee" sqref="C14:C18 C20 C23:C27 C29 C31:C33 C35 C37:C45 C47 C128 C140 C156:C15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ErrorMessage="1" errorTitle="eee" sqref="C19 C21:C22 C28 C30 C34 C36 C46 C48:C49 C53:C56 C63:C79">
      <formula1>OR("#ref!"=0,"#ref!"&gt;50)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4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281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282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21719857</v>
      </c>
      <c r="E8" s="27" t="s">
        <v>9</v>
      </c>
      <c r="F8" s="28">
        <v>7223486</v>
      </c>
    </row>
    <row r="9" spans="1:8" ht="15.75" customHeight="1">
      <c r="B9" s="31" t="s">
        <v>10</v>
      </c>
      <c r="C9" s="32">
        <v>59019733</v>
      </c>
      <c r="E9" s="31" t="s">
        <v>11</v>
      </c>
      <c r="F9" s="28"/>
    </row>
    <row r="10" spans="1:8" ht="15.75" customHeight="1">
      <c r="B10" s="31" t="s">
        <v>12</v>
      </c>
      <c r="C10" s="32">
        <v>1072412444</v>
      </c>
      <c r="E10" s="31" t="s">
        <v>13</v>
      </c>
      <c r="F10" s="28"/>
    </row>
    <row r="11" spans="1:8" ht="15.75" customHeight="1">
      <c r="B11" s="31" t="s">
        <v>14</v>
      </c>
      <c r="C11" s="32">
        <v>101720988</v>
      </c>
      <c r="E11" s="31" t="s">
        <v>15</v>
      </c>
      <c r="F11" s="28">
        <v>3918095</v>
      </c>
    </row>
    <row r="12" spans="1:8" ht="15.75" customHeight="1">
      <c r="B12" s="31" t="s">
        <v>16</v>
      </c>
      <c r="C12" s="32">
        <v>21756352</v>
      </c>
      <c r="E12" s="31" t="s">
        <v>17</v>
      </c>
      <c r="F12" s="28">
        <v>320065770</v>
      </c>
    </row>
    <row r="13" spans="1:8" ht="15.75" customHeight="1">
      <c r="B13" s="31" t="s">
        <v>18</v>
      </c>
      <c r="C13" s="33">
        <v>15256984</v>
      </c>
      <c r="E13" s="31" t="s">
        <v>19</v>
      </c>
      <c r="F13" s="28">
        <v>79338784</v>
      </c>
    </row>
    <row r="14" spans="1:8" ht="15.75" customHeight="1">
      <c r="B14" s="34" t="s">
        <v>20</v>
      </c>
      <c r="C14" s="32">
        <v>4133811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1602657</v>
      </c>
      <c r="E15" s="31" t="s">
        <v>23</v>
      </c>
      <c r="F15" s="28">
        <v>230815607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116580154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72973837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10493074</v>
      </c>
      <c r="E19" s="31" t="s">
        <v>31</v>
      </c>
      <c r="F19" s="28">
        <v>36714880</v>
      </c>
    </row>
    <row r="20" spans="1:6" ht="15.75" customHeight="1">
      <c r="A20" s="35"/>
      <c r="B20" s="34" t="s">
        <v>32</v>
      </c>
      <c r="C20" s="32">
        <v>57867235</v>
      </c>
      <c r="E20" s="24" t="s">
        <v>33</v>
      </c>
      <c r="F20" s="103">
        <v>867630613</v>
      </c>
    </row>
    <row r="21" spans="1:6" ht="15.75" customHeight="1">
      <c r="B21" s="38" t="s">
        <v>34</v>
      </c>
      <c r="C21" s="40">
        <v>1365983135</v>
      </c>
      <c r="E21" s="27" t="s">
        <v>35</v>
      </c>
      <c r="F21" s="28">
        <v>313162</v>
      </c>
    </row>
    <row r="22" spans="1:6" ht="15.75" customHeight="1">
      <c r="B22" s="41" t="s">
        <v>36</v>
      </c>
      <c r="C22" s="42">
        <v>17490156</v>
      </c>
      <c r="E22" s="31" t="s">
        <v>37</v>
      </c>
      <c r="F22" s="28">
        <v>22111993</v>
      </c>
    </row>
    <row r="23" spans="1:6" ht="15.75" customHeight="1">
      <c r="B23" s="31" t="s">
        <v>38</v>
      </c>
      <c r="C23" s="32">
        <v>11299873</v>
      </c>
      <c r="E23" s="31" t="s">
        <v>39</v>
      </c>
      <c r="F23" s="28">
        <v>3311541</v>
      </c>
    </row>
    <row r="24" spans="1:6" ht="15.75" customHeight="1">
      <c r="B24" s="31" t="s">
        <v>40</v>
      </c>
      <c r="C24" s="32">
        <v>11754</v>
      </c>
      <c r="E24" s="31" t="s">
        <v>41</v>
      </c>
      <c r="F24" s="28">
        <v>17131801</v>
      </c>
    </row>
    <row r="25" spans="1:6" ht="15.75" customHeight="1">
      <c r="B25" s="31" t="s">
        <v>42</v>
      </c>
      <c r="C25" s="32">
        <v>3820165</v>
      </c>
      <c r="E25" s="31" t="s">
        <v>43</v>
      </c>
      <c r="F25" s="28">
        <v>8019294</v>
      </c>
    </row>
    <row r="26" spans="1:6" ht="15.75" customHeight="1">
      <c r="B26" s="31" t="s">
        <v>44</v>
      </c>
      <c r="C26" s="32">
        <v>544835</v>
      </c>
      <c r="E26" s="31" t="s">
        <v>45</v>
      </c>
      <c r="F26" s="28">
        <v>6087060</v>
      </c>
    </row>
    <row r="27" spans="1:6" ht="15.75" customHeight="1">
      <c r="B27" s="31" t="s">
        <v>46</v>
      </c>
      <c r="C27" s="32">
        <v>1104456</v>
      </c>
      <c r="E27" s="31" t="s">
        <v>47</v>
      </c>
      <c r="F27" s="28">
        <v>2446448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59421299</v>
      </c>
    </row>
    <row r="29" spans="1:6" ht="15.75" customHeight="1">
      <c r="B29" s="31" t="s">
        <v>50</v>
      </c>
      <c r="C29" s="32">
        <v>709073</v>
      </c>
      <c r="E29" s="43" t="s">
        <v>51</v>
      </c>
      <c r="F29" s="28">
        <v>118041890</v>
      </c>
    </row>
    <row r="30" spans="1:6" ht="15.75" customHeight="1">
      <c r="B30" s="41" t="s">
        <v>52</v>
      </c>
      <c r="C30" s="42">
        <v>101844770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87981463</v>
      </c>
      <c r="E31" s="31" t="s">
        <v>55</v>
      </c>
      <c r="F31" s="28">
        <v>2579572</v>
      </c>
    </row>
    <row r="32" spans="1:6" ht="15.75" customHeight="1">
      <c r="B32" s="31" t="s">
        <v>56</v>
      </c>
      <c r="C32" s="32">
        <v>5413577</v>
      </c>
      <c r="E32" s="31" t="s">
        <v>57</v>
      </c>
      <c r="F32" s="28">
        <v>5320695</v>
      </c>
    </row>
    <row r="33" spans="2:6" ht="15.75" customHeight="1">
      <c r="B33" s="31" t="s">
        <v>58</v>
      </c>
      <c r="C33" s="32">
        <v>4220587</v>
      </c>
      <c r="E33" s="24" t="s">
        <v>59</v>
      </c>
      <c r="F33" s="103">
        <v>125942157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113431809</v>
      </c>
    </row>
    <row r="35" spans="2:6" ht="15.75" customHeight="1">
      <c r="B35" s="31" t="s">
        <v>62</v>
      </c>
      <c r="C35" s="32">
        <v>4229143</v>
      </c>
      <c r="E35" s="34" t="s">
        <v>63</v>
      </c>
      <c r="F35" s="32">
        <v>7303991</v>
      </c>
    </row>
    <row r="36" spans="2:6" ht="15.75" customHeight="1">
      <c r="B36" s="38" t="s">
        <v>64</v>
      </c>
      <c r="C36" s="39">
        <v>119334926</v>
      </c>
      <c r="E36" s="31" t="s">
        <v>65</v>
      </c>
      <c r="F36" s="32">
        <v>997336</v>
      </c>
    </row>
    <row r="37" spans="2:6" ht="15.75" customHeight="1">
      <c r="B37" s="31" t="s">
        <v>66</v>
      </c>
      <c r="C37" s="32">
        <v>4827571</v>
      </c>
      <c r="E37" s="31" t="s">
        <v>67</v>
      </c>
      <c r="F37" s="32">
        <v>2868560</v>
      </c>
    </row>
    <row r="38" spans="2:6" ht="15.75" customHeight="1">
      <c r="B38" s="31" t="s">
        <v>68</v>
      </c>
      <c r="C38" s="32">
        <v>23162493</v>
      </c>
      <c r="E38" s="31" t="s">
        <v>69</v>
      </c>
      <c r="F38" s="32">
        <v>5757846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13914380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82589696</v>
      </c>
    </row>
    <row r="41" spans="2:6" ht="15.75" customHeight="1">
      <c r="B41" s="31" t="s">
        <v>74</v>
      </c>
      <c r="C41" s="32">
        <v>3132292</v>
      </c>
      <c r="E41" s="24" t="s">
        <v>75</v>
      </c>
      <c r="F41" s="103">
        <v>34232810</v>
      </c>
    </row>
    <row r="42" spans="2:6" ht="15.75" customHeight="1">
      <c r="B42" s="31" t="s">
        <v>76</v>
      </c>
      <c r="C42" s="32">
        <v>63437551</v>
      </c>
      <c r="E42" s="31" t="s">
        <v>77</v>
      </c>
      <c r="F42" s="32">
        <v>4075356</v>
      </c>
    </row>
    <row r="43" spans="2:6" ht="15.75" customHeight="1">
      <c r="B43" s="31" t="s">
        <v>78</v>
      </c>
      <c r="C43" s="32">
        <v>87030962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2981012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1996516</v>
      </c>
    </row>
    <row r="46" spans="2:6" ht="15.75" customHeight="1">
      <c r="B46" s="31" t="s">
        <v>84</v>
      </c>
      <c r="C46" s="37">
        <v>12388415</v>
      </c>
      <c r="E46" s="31" t="s">
        <v>85</v>
      </c>
      <c r="F46" s="32">
        <v>1800410</v>
      </c>
    </row>
    <row r="47" spans="2:6" ht="15.75" customHeight="1">
      <c r="B47" s="31" t="s">
        <v>86</v>
      </c>
      <c r="C47" s="32">
        <v>7749534</v>
      </c>
      <c r="E47" s="31" t="s">
        <v>87</v>
      </c>
      <c r="F47" s="37">
        <v>23379516</v>
      </c>
    </row>
    <row r="48" spans="2:6" ht="15.75" customHeight="1">
      <c r="B48" s="38" t="s">
        <v>88</v>
      </c>
      <c r="C48" s="39">
        <v>201728818</v>
      </c>
      <c r="E48" s="31" t="s">
        <v>89</v>
      </c>
      <c r="F48" s="32">
        <v>6400636</v>
      </c>
    </row>
    <row r="49" spans="1:6" ht="15.75" customHeight="1">
      <c r="B49" s="59" t="s">
        <v>90</v>
      </c>
      <c r="C49" s="104"/>
      <c r="E49" s="24" t="s">
        <v>91</v>
      </c>
      <c r="F49" s="103">
        <v>154065255</v>
      </c>
    </row>
    <row r="50" spans="1:6" ht="15.75" customHeight="1">
      <c r="B50" s="51" t="s">
        <v>92</v>
      </c>
      <c r="C50" s="32">
        <v>0</v>
      </c>
      <c r="E50" s="43" t="s">
        <v>93</v>
      </c>
      <c r="F50" s="32">
        <v>32689801</v>
      </c>
    </row>
    <row r="51" spans="1:6" ht="15.75" customHeight="1">
      <c r="B51" s="31" t="s">
        <v>90</v>
      </c>
      <c r="C51" s="37">
        <v>308980</v>
      </c>
      <c r="E51" s="31" t="s">
        <v>94</v>
      </c>
      <c r="F51" s="32">
        <v>67854602</v>
      </c>
    </row>
    <row r="52" spans="1:6" ht="15.75" customHeight="1">
      <c r="B52" s="31" t="s">
        <v>95</v>
      </c>
      <c r="C52" s="32">
        <v>22014</v>
      </c>
      <c r="E52" s="31" t="s">
        <v>96</v>
      </c>
      <c r="F52" s="32">
        <v>8491304</v>
      </c>
    </row>
    <row r="53" spans="1:6" ht="15.75" customHeight="1">
      <c r="B53" s="38" t="s">
        <v>97</v>
      </c>
      <c r="C53" s="39">
        <v>330994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1687377873</v>
      </c>
      <c r="E54" s="31" t="s">
        <v>100</v>
      </c>
      <c r="F54" s="32">
        <v>8180908</v>
      </c>
    </row>
    <row r="55" spans="1:6" ht="15.75" customHeight="1">
      <c r="B55" s="57"/>
      <c r="C55" s="106"/>
      <c r="E55" s="31" t="s">
        <v>101</v>
      </c>
      <c r="F55" s="32">
        <v>2340494</v>
      </c>
    </row>
    <row r="56" spans="1:6" ht="15.75" customHeight="1">
      <c r="B56" s="59" t="s">
        <v>102</v>
      </c>
      <c r="C56" s="60"/>
      <c r="E56" s="31" t="s">
        <v>103</v>
      </c>
      <c r="F56" s="37">
        <v>2131096</v>
      </c>
    </row>
    <row r="57" spans="1:6" ht="15.75" customHeight="1">
      <c r="B57" s="61" t="s">
        <v>104</v>
      </c>
      <c r="C57" s="32"/>
      <c r="E57" s="31" t="s">
        <v>105</v>
      </c>
      <c r="F57" s="32">
        <v>5617150</v>
      </c>
    </row>
    <row r="58" spans="1:6" ht="15.75" customHeight="1">
      <c r="B58" s="61" t="s">
        <v>106</v>
      </c>
      <c r="C58" s="32"/>
      <c r="E58" s="24" t="s">
        <v>107</v>
      </c>
      <c r="F58" s="103">
        <v>127305355</v>
      </c>
    </row>
    <row r="59" spans="1:6" ht="15.75" customHeight="1">
      <c r="B59" s="61" t="s">
        <v>108</v>
      </c>
      <c r="C59" s="32"/>
      <c r="E59" s="43" t="s">
        <v>109</v>
      </c>
      <c r="F59" s="32">
        <v>14328184</v>
      </c>
    </row>
    <row r="60" spans="1:6" ht="15.75" customHeight="1">
      <c r="B60" s="31" t="s">
        <v>110</v>
      </c>
      <c r="C60" s="62"/>
      <c r="E60" s="31" t="s">
        <v>111</v>
      </c>
      <c r="F60" s="32">
        <v>34536946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8518237</v>
      </c>
    </row>
    <row r="62" spans="1:6" ht="15.75" customHeight="1">
      <c r="B62" s="63" t="s">
        <v>114</v>
      </c>
      <c r="C62" s="64">
        <v>1687377873</v>
      </c>
      <c r="E62" s="31" t="s">
        <v>115</v>
      </c>
      <c r="F62" s="32">
        <v>20544879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8984498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2710181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3345670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12530534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1182892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640018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1125646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65671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19424689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14173566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5953424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148065035</v>
      </c>
    </row>
    <row r="81" spans="2:6" ht="15.75" customHeight="1">
      <c r="B81" s="108" t="s">
        <v>134</v>
      </c>
      <c r="C81" s="109">
        <v>2022</v>
      </c>
      <c r="E81" s="27" t="s">
        <v>135</v>
      </c>
      <c r="F81" s="32">
        <v>0</v>
      </c>
    </row>
    <row r="82" spans="2:6" ht="15.75" customHeight="1">
      <c r="B82" s="69" t="s">
        <v>136</v>
      </c>
      <c r="C82" s="28">
        <v>2954333</v>
      </c>
      <c r="E82" s="31" t="s">
        <v>137</v>
      </c>
      <c r="F82" s="32">
        <v>13054316</v>
      </c>
    </row>
    <row r="83" spans="2:6" ht="15.75" customHeight="1">
      <c r="B83" s="70" t="s">
        <v>138</v>
      </c>
      <c r="C83" s="28">
        <v>43451271</v>
      </c>
      <c r="E83" s="31" t="s">
        <v>139</v>
      </c>
      <c r="F83" s="32">
        <v>4012225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3961841</v>
      </c>
    </row>
    <row r="85" spans="2:6" ht="15.75" customHeight="1">
      <c r="B85" s="70" t="s">
        <v>141</v>
      </c>
      <c r="C85" s="28">
        <v>126780</v>
      </c>
      <c r="E85" s="31" t="s">
        <v>142</v>
      </c>
      <c r="F85" s="32">
        <v>8277808</v>
      </c>
    </row>
    <row r="86" spans="2:6" ht="15.75" customHeight="1">
      <c r="B86" s="70" t="s">
        <v>143</v>
      </c>
      <c r="C86" s="28">
        <v>4018058</v>
      </c>
      <c r="E86" s="31" t="s">
        <v>144</v>
      </c>
      <c r="F86" s="32">
        <v>1102310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1398723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1987380</v>
      </c>
    </row>
    <row r="89" spans="2:6" ht="15.75" customHeight="1">
      <c r="B89" s="70" t="s">
        <v>149</v>
      </c>
      <c r="C89" s="28">
        <v>320371</v>
      </c>
      <c r="E89" s="31" t="s">
        <v>150</v>
      </c>
      <c r="F89" s="32">
        <v>3764866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672223</v>
      </c>
    </row>
    <row r="91" spans="2:6" ht="15.75" customHeight="1">
      <c r="B91" s="31" t="s">
        <v>153</v>
      </c>
      <c r="C91" s="28">
        <v>2082056</v>
      </c>
      <c r="E91" s="31" t="s">
        <v>154</v>
      </c>
      <c r="F91" s="32">
        <v>1424889</v>
      </c>
    </row>
    <row r="92" spans="2:6" ht="15.75" customHeight="1">
      <c r="B92" s="38" t="s">
        <v>155</v>
      </c>
      <c r="C92" s="50">
        <v>52952869</v>
      </c>
      <c r="E92" s="31" t="s">
        <v>156</v>
      </c>
      <c r="F92" s="32">
        <v>808028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3867599</v>
      </c>
    </row>
    <row r="95" spans="2:6" ht="15.75" customHeight="1">
      <c r="B95" s="31" t="s">
        <v>159</v>
      </c>
      <c r="C95" s="28">
        <v>0</v>
      </c>
      <c r="E95" s="31" t="s">
        <v>160</v>
      </c>
      <c r="F95" s="32">
        <v>1932218</v>
      </c>
    </row>
    <row r="96" spans="2:6" ht="15.75" customHeight="1">
      <c r="B96" s="38" t="s">
        <v>161</v>
      </c>
      <c r="C96" s="50">
        <v>0</v>
      </c>
      <c r="E96" s="24" t="s">
        <v>162</v>
      </c>
      <c r="F96" s="103">
        <v>46264426</v>
      </c>
    </row>
    <row r="97" spans="2:6" ht="15.75" customHeight="1">
      <c r="B97" s="72" t="s">
        <v>135</v>
      </c>
      <c r="C97" s="28">
        <v>6531877</v>
      </c>
      <c r="E97" s="43" t="s">
        <v>163</v>
      </c>
      <c r="F97" s="32">
        <v>11001175</v>
      </c>
    </row>
    <row r="98" spans="2:6" ht="15.75" customHeight="1">
      <c r="B98" s="70" t="s">
        <v>164</v>
      </c>
      <c r="C98" s="28">
        <v>3265707</v>
      </c>
      <c r="E98" s="31" t="s">
        <v>165</v>
      </c>
      <c r="F98" s="32">
        <v>6994797</v>
      </c>
    </row>
    <row r="99" spans="2:6" ht="15.75" customHeight="1">
      <c r="B99" s="70" t="s">
        <v>137</v>
      </c>
      <c r="C99" s="28">
        <v>543930</v>
      </c>
      <c r="E99" s="31" t="s">
        <v>166</v>
      </c>
      <c r="F99" s="32">
        <v>2657214</v>
      </c>
    </row>
    <row r="100" spans="2:6" ht="15.75" customHeight="1">
      <c r="B100" s="70" t="s">
        <v>140</v>
      </c>
      <c r="C100" s="28">
        <v>1186844</v>
      </c>
      <c r="E100" s="31" t="s">
        <v>167</v>
      </c>
      <c r="F100" s="37">
        <v>4417655</v>
      </c>
    </row>
    <row r="101" spans="2:6" ht="15.75" customHeight="1">
      <c r="B101" s="70" t="s">
        <v>142</v>
      </c>
      <c r="C101" s="28">
        <v>1677147</v>
      </c>
      <c r="E101" s="31" t="s">
        <v>168</v>
      </c>
      <c r="F101" s="32">
        <v>1149732</v>
      </c>
    </row>
    <row r="102" spans="2:6" ht="15.75" customHeight="1">
      <c r="B102" s="70" t="s">
        <v>144</v>
      </c>
      <c r="C102" s="28">
        <v>1088925</v>
      </c>
      <c r="E102" s="24" t="s">
        <v>169</v>
      </c>
      <c r="F102" s="103">
        <v>26220573</v>
      </c>
    </row>
    <row r="103" spans="2:6" ht="15.75" customHeight="1">
      <c r="B103" s="70" t="s">
        <v>146</v>
      </c>
      <c r="C103" s="28">
        <v>39629</v>
      </c>
      <c r="E103" s="24" t="s">
        <v>170</v>
      </c>
      <c r="F103" s="103">
        <v>24756184</v>
      </c>
    </row>
    <row r="104" spans="2:6" ht="15.75" customHeight="1">
      <c r="B104" s="70" t="s">
        <v>171</v>
      </c>
      <c r="C104" s="28">
        <v>2393972</v>
      </c>
      <c r="E104" s="31" t="s">
        <v>172</v>
      </c>
      <c r="F104" s="32">
        <v>0</v>
      </c>
    </row>
    <row r="105" spans="2:6" ht="15.75" customHeight="1">
      <c r="B105" s="70" t="s">
        <v>173</v>
      </c>
      <c r="C105" s="28">
        <v>4717850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24621719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1961233</v>
      </c>
      <c r="E107" s="63" t="s">
        <v>177</v>
      </c>
      <c r="F107" s="111">
        <v>1579670897</v>
      </c>
    </row>
    <row r="108" spans="2:6" ht="15.75" customHeight="1">
      <c r="B108" s="38" t="s">
        <v>162</v>
      </c>
      <c r="C108" s="50">
        <v>48028833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107706976</v>
      </c>
    </row>
    <row r="110" spans="2:6" ht="15.75" customHeight="1">
      <c r="B110" s="70" t="s">
        <v>167</v>
      </c>
      <c r="C110" s="75">
        <v>1713205</v>
      </c>
    </row>
    <row r="111" spans="2:6" ht="15.75" customHeight="1">
      <c r="B111" s="31" t="s">
        <v>168</v>
      </c>
      <c r="C111" s="28">
        <v>73891</v>
      </c>
      <c r="E111" s="19"/>
      <c r="F111" s="20"/>
    </row>
    <row r="112" spans="2:6" ht="15.75" customHeight="1">
      <c r="B112" s="38" t="s">
        <v>169</v>
      </c>
      <c r="C112" s="50">
        <v>1787096</v>
      </c>
      <c r="E112" s="19"/>
      <c r="F112" s="20"/>
    </row>
    <row r="113" spans="2:6" ht="15.75" customHeight="1">
      <c r="B113" s="24" t="s">
        <v>179</v>
      </c>
      <c r="C113" s="80">
        <v>1216009</v>
      </c>
      <c r="E113" s="19"/>
      <c r="F113" s="20"/>
    </row>
    <row r="114" spans="2:6" ht="15.75" customHeight="1">
      <c r="B114" s="72" t="s">
        <v>180</v>
      </c>
      <c r="C114" s="28">
        <v>471135</v>
      </c>
      <c r="E114" s="19"/>
      <c r="F114" s="20"/>
    </row>
    <row r="115" spans="2:6" ht="15.75" customHeight="1">
      <c r="B115" s="70" t="s">
        <v>181</v>
      </c>
      <c r="C115" s="28">
        <v>565130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57222</v>
      </c>
      <c r="E117" s="19"/>
      <c r="F117" s="20"/>
    </row>
    <row r="118" spans="2:6" ht="15.75" customHeight="1">
      <c r="B118" s="38" t="s">
        <v>184</v>
      </c>
      <c r="C118" s="50">
        <v>1093487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105078294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2628682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1108633</v>
      </c>
      <c r="E129" s="85" t="s">
        <v>193</v>
      </c>
      <c r="F129" s="28">
        <v>11751395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3448254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5562694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4113628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323401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318548</v>
      </c>
      <c r="E138" s="34" t="s">
        <v>211</v>
      </c>
      <c r="F138" s="28">
        <v>559245</v>
      </c>
    </row>
    <row r="139" spans="2:6" ht="15.75" customHeight="1">
      <c r="B139" s="31" t="s">
        <v>212</v>
      </c>
      <c r="C139" s="32">
        <v>171620</v>
      </c>
      <c r="E139" s="38" t="s">
        <v>213</v>
      </c>
      <c r="F139" s="89">
        <v>21321588</v>
      </c>
    </row>
    <row r="140" spans="2:6" ht="15.75" customHeight="1">
      <c r="B140" s="38" t="s">
        <v>214</v>
      </c>
      <c r="C140" s="50">
        <v>6035830</v>
      </c>
      <c r="E140" s="90" t="s">
        <v>215</v>
      </c>
      <c r="F140" s="52">
        <v>0</v>
      </c>
    </row>
    <row r="141" spans="2:6" ht="15.75" customHeight="1">
      <c r="B141" s="70" t="s">
        <v>216</v>
      </c>
      <c r="C141" s="86">
        <v>637614</v>
      </c>
      <c r="E141" s="87" t="s">
        <v>217</v>
      </c>
      <c r="F141" s="28">
        <v>2541841</v>
      </c>
    </row>
    <row r="142" spans="2:6" ht="15.75" customHeight="1">
      <c r="B142" s="70" t="s">
        <v>218</v>
      </c>
      <c r="C142" s="86">
        <v>610517</v>
      </c>
      <c r="E142" s="87" t="s">
        <v>219</v>
      </c>
      <c r="F142" s="28">
        <v>9690028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29747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132125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3436970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15613537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681687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534512</v>
      </c>
    </row>
    <row r="153" spans="2:6" ht="15.75" customHeight="1">
      <c r="B153" s="70" t="s">
        <v>240</v>
      </c>
      <c r="C153" s="86">
        <v>911028</v>
      </c>
      <c r="E153" s="38" t="s">
        <v>241</v>
      </c>
      <c r="F153" s="91">
        <v>29091352</v>
      </c>
    </row>
    <row r="154" spans="2:6" ht="15.75" customHeight="1">
      <c r="B154" s="70" t="s">
        <v>242</v>
      </c>
      <c r="C154" s="75">
        <v>1687933</v>
      </c>
      <c r="E154" s="92" t="s">
        <v>243</v>
      </c>
      <c r="F154" s="93">
        <v>-7769764</v>
      </c>
    </row>
    <row r="155" spans="2:6" ht="15.75" customHeight="1">
      <c r="B155" s="31" t="s">
        <v>244</v>
      </c>
      <c r="C155" s="32">
        <v>314155</v>
      </c>
      <c r="E155" s="82"/>
    </row>
    <row r="156" spans="2:6" ht="15.75" customHeight="1">
      <c r="B156" s="38" t="s">
        <v>245</v>
      </c>
      <c r="C156" s="50">
        <v>7730342</v>
      </c>
      <c r="D156" s="112"/>
      <c r="E156" s="82"/>
    </row>
    <row r="157" spans="2:6" ht="15.75" customHeight="1">
      <c r="B157" s="63" t="s">
        <v>246</v>
      </c>
      <c r="C157" s="64">
        <v>-1694512</v>
      </c>
      <c r="D157" s="112"/>
      <c r="E157" s="78" t="s">
        <v>247</v>
      </c>
      <c r="F157" s="79">
        <v>-6835594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8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-6835594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73" priority="9" stopIfTrue="1" operator="between">
      <formula>-0.1</formula>
      <formula>-50</formula>
    </cfRule>
    <cfRule type="cellIs" dxfId="372" priority="10" stopIfTrue="1" operator="between">
      <formula>0.1</formula>
      <formula>50</formula>
    </cfRule>
  </conditionalFormatting>
  <conditionalFormatting sqref="C28">
    <cfRule type="cellIs" dxfId="371" priority="11" stopIfTrue="1" operator="between">
      <formula>-0.1</formula>
      <formula>-50</formula>
    </cfRule>
    <cfRule type="cellIs" dxfId="370" priority="12" stopIfTrue="1" operator="between">
      <formula>0.1</formula>
      <formula>50</formula>
    </cfRule>
  </conditionalFormatting>
  <conditionalFormatting sqref="C23:C27">
    <cfRule type="cellIs" dxfId="369" priority="13" stopIfTrue="1" operator="between">
      <formula>-0.1</formula>
      <formula>-50</formula>
    </cfRule>
    <cfRule type="cellIs" dxfId="368" priority="14" stopIfTrue="1" operator="between">
      <formula>0.1</formula>
      <formula>50</formula>
    </cfRule>
  </conditionalFormatting>
  <conditionalFormatting sqref="C29">
    <cfRule type="cellIs" dxfId="367" priority="15" stopIfTrue="1" operator="between">
      <formula>-0.1</formula>
      <formula>-50</formula>
    </cfRule>
    <cfRule type="cellIs" dxfId="366" priority="16" stopIfTrue="1" operator="between">
      <formula>0.1</formula>
      <formula>50</formula>
    </cfRule>
  </conditionalFormatting>
  <conditionalFormatting sqref="C31:C33">
    <cfRule type="cellIs" dxfId="365" priority="17" stopIfTrue="1" operator="between">
      <formula>-0.1</formula>
      <formula>-50</formula>
    </cfRule>
    <cfRule type="cellIs" dxfId="364" priority="18" stopIfTrue="1" operator="between">
      <formula>0.1</formula>
      <formula>50</formula>
    </cfRule>
  </conditionalFormatting>
  <conditionalFormatting sqref="C35">
    <cfRule type="cellIs" dxfId="363" priority="19" stopIfTrue="1" operator="between">
      <formula>-0.1</formula>
      <formula>-50</formula>
    </cfRule>
    <cfRule type="cellIs" dxfId="362" priority="20" stopIfTrue="1" operator="between">
      <formula>0.1</formula>
      <formula>50</formula>
    </cfRule>
  </conditionalFormatting>
  <conditionalFormatting sqref="C37:C45">
    <cfRule type="cellIs" dxfId="361" priority="21" stopIfTrue="1" operator="between">
      <formula>-0.1</formula>
      <formula>-50</formula>
    </cfRule>
    <cfRule type="cellIs" dxfId="360" priority="22" stopIfTrue="1" operator="between">
      <formula>0.1</formula>
      <formula>50</formula>
    </cfRule>
  </conditionalFormatting>
  <conditionalFormatting sqref="C47">
    <cfRule type="cellIs" dxfId="359" priority="23" stopIfTrue="1" operator="between">
      <formula>-0.1</formula>
      <formula>-50</formula>
    </cfRule>
    <cfRule type="cellIs" dxfId="358" priority="24" stopIfTrue="1" operator="between">
      <formula>0.1</formula>
      <formula>50</formula>
    </cfRule>
  </conditionalFormatting>
  <conditionalFormatting sqref="C50">
    <cfRule type="cellIs" dxfId="357" priority="25" stopIfTrue="1" operator="between">
      <formula>-0.1</formula>
      <formula>-50</formula>
    </cfRule>
    <cfRule type="cellIs" dxfId="356" priority="26" stopIfTrue="1" operator="between">
      <formula>0.1</formula>
      <formula>50</formula>
    </cfRule>
  </conditionalFormatting>
  <conditionalFormatting sqref="C52">
    <cfRule type="cellIs" dxfId="355" priority="27" stopIfTrue="1" operator="between">
      <formula>-0.1</formula>
      <formula>-50</formula>
    </cfRule>
    <cfRule type="cellIs" dxfId="35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21">
    <dataValidation type="custom" showInputMessage="1" showErrorMessage="1" errorTitle="eee" sqref="C106 C108 C110 C112:C113 C118 C120 C122:C125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09">
      <formula1>OR(C126=0, C126&gt;50)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:F165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37 F139 F151 F153:F154 F157:F159 F166">
      <formula1>OR(C166=0, C166&gt;50)</formula1>
      <formula2>0</formula2>
    </dataValidation>
    <dataValidation type="custom" showInputMessage="1" showErrorMessage="1" errorTitle="eee" sqref="F8:F19 F21:F27 F29:F32 F35:F39 F42:F46 F48 F50:F55 F57 F59:F77 F79 F81:F93 F95 F97:F99 F101 F104:F105">
      <formula1>OR(C8=0, C8&gt;50)</formula1>
      <formula2>0</formula2>
    </dataValidation>
    <dataValidation type="custom" showInputMessage="1" showErrorMessage="1" errorTitle="eee" sqref="C82:C91 C93:C95 C97:C105 C107 C109 C111 C114:C117 C119 C121 F129:F136 F138 F140:F150 F152">
      <formula1>OR(C82=0,C82&gt; 50)</formula1>
      <formula2>0</formula2>
    </dataValidation>
    <dataValidation type="custom" showInputMessage="1" showErrorMessage="1" errorTitle="eee" sqref="C14:C18 C20 C23:C27 C29 C31:C33 C35 C37:C45 C47 C50 C52">
      <formula1>OR(C14=0,C14&gt;50)</formula1>
      <formula2>0</formula2>
    </dataValidation>
    <dataValidation type="custom" showInputMessage="1" showErrorMessage="1" errorTitle="eee" sqref="C19 F20 C21:C22 C28 F28 C30 F33:F34 C34 C36 F40:F41 C46 F47 C48:C49 F49 C51 C53:C56 F56 F58 C63:C79 F78 F80 C81 C92 F94 C96 F96 F100 F102:F103 F106:F108">
      <formula1>OR("#ref!"=0,"#ref!"&gt; 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4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283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284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13992627</v>
      </c>
      <c r="E8" s="27" t="s">
        <v>9</v>
      </c>
      <c r="F8" s="28">
        <v>2919796.55</v>
      </c>
    </row>
    <row r="9" spans="1:8" ht="15.75" customHeight="1">
      <c r="B9" s="31" t="s">
        <v>10</v>
      </c>
      <c r="C9" s="32">
        <v>44654441</v>
      </c>
      <c r="E9" s="31" t="s">
        <v>11</v>
      </c>
      <c r="F9" s="28">
        <v>21786644.309999999</v>
      </c>
    </row>
    <row r="10" spans="1:8" ht="15.75" customHeight="1">
      <c r="B10" s="31" t="s">
        <v>12</v>
      </c>
      <c r="C10" s="32">
        <v>435902205</v>
      </c>
      <c r="E10" s="31" t="s">
        <v>13</v>
      </c>
      <c r="F10" s="28">
        <v>18518933.309999999</v>
      </c>
    </row>
    <row r="11" spans="1:8" ht="15.75" customHeight="1">
      <c r="B11" s="31" t="s">
        <v>14</v>
      </c>
      <c r="C11" s="32">
        <v>31583768</v>
      </c>
      <c r="E11" s="31" t="s">
        <v>15</v>
      </c>
      <c r="F11" s="28">
        <v>33325503.75</v>
      </c>
    </row>
    <row r="12" spans="1:8" ht="15.75" customHeight="1">
      <c r="B12" s="31" t="s">
        <v>16</v>
      </c>
      <c r="C12" s="32">
        <v>10245559</v>
      </c>
      <c r="E12" s="31" t="s">
        <v>17</v>
      </c>
      <c r="F12" s="28">
        <v>37355086.560000002</v>
      </c>
    </row>
    <row r="13" spans="1:8" ht="15.75" customHeight="1">
      <c r="B13" s="31" t="s">
        <v>18</v>
      </c>
      <c r="C13" s="33">
        <v>10144421</v>
      </c>
      <c r="E13" s="31" t="s">
        <v>19</v>
      </c>
      <c r="F13" s="28">
        <v>11904383.5</v>
      </c>
    </row>
    <row r="14" spans="1:8" ht="15.75" customHeight="1">
      <c r="B14" s="34" t="s">
        <v>20</v>
      </c>
      <c r="C14" s="32"/>
      <c r="E14" s="31" t="s">
        <v>21</v>
      </c>
      <c r="F14" s="28">
        <v>1589047.04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59672115.630000003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32858577.370000001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30621975.18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10999489</v>
      </c>
    </row>
    <row r="20" spans="1:6" ht="15.75" customHeight="1">
      <c r="A20" s="35"/>
      <c r="B20" s="34" t="s">
        <v>32</v>
      </c>
      <c r="C20" s="32">
        <v>24031192</v>
      </c>
      <c r="E20" s="24" t="s">
        <v>33</v>
      </c>
      <c r="F20" s="103">
        <v>261551552.20000002</v>
      </c>
    </row>
    <row r="21" spans="1:6" ht="15.75" customHeight="1">
      <c r="B21" s="38" t="s">
        <v>34</v>
      </c>
      <c r="C21" s="40">
        <v>570554213</v>
      </c>
      <c r="E21" s="27" t="s">
        <v>35</v>
      </c>
      <c r="F21" s="28">
        <v>27916.14</v>
      </c>
    </row>
    <row r="22" spans="1:6" ht="15.75" customHeight="1">
      <c r="B22" s="41" t="s">
        <v>36</v>
      </c>
      <c r="C22" s="42">
        <v>8264245</v>
      </c>
      <c r="E22" s="31" t="s">
        <v>37</v>
      </c>
      <c r="F22" s="28">
        <v>7492989.4500000002</v>
      </c>
    </row>
    <row r="23" spans="1:6" ht="15.75" customHeight="1">
      <c r="B23" s="31" t="s">
        <v>38</v>
      </c>
      <c r="C23" s="32">
        <v>4147307</v>
      </c>
      <c r="E23" s="31" t="s">
        <v>39</v>
      </c>
      <c r="F23" s="28">
        <v>3953147.02</v>
      </c>
    </row>
    <row r="24" spans="1:6" ht="15.75" customHeight="1">
      <c r="B24" s="31" t="s">
        <v>40</v>
      </c>
      <c r="C24" s="32">
        <v>0</v>
      </c>
      <c r="E24" s="31" t="s">
        <v>41</v>
      </c>
      <c r="F24" s="28">
        <v>0</v>
      </c>
    </row>
    <row r="25" spans="1:6" ht="15.75" customHeight="1">
      <c r="B25" s="31" t="s">
        <v>42</v>
      </c>
      <c r="C25" s="32">
        <v>3128894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158291</v>
      </c>
      <c r="E26" s="31" t="s">
        <v>45</v>
      </c>
      <c r="F26" s="28">
        <v>1270800.01</v>
      </c>
    </row>
    <row r="27" spans="1:6" ht="15.75" customHeight="1">
      <c r="B27" s="31" t="s">
        <v>46</v>
      </c>
      <c r="C27" s="32">
        <v>78970</v>
      </c>
      <c r="E27" s="31" t="s">
        <v>47</v>
      </c>
      <c r="F27" s="28">
        <v>568713.89</v>
      </c>
    </row>
    <row r="28" spans="1:6" ht="15.75" customHeight="1">
      <c r="B28" s="31" t="s">
        <v>48</v>
      </c>
      <c r="C28" s="37">
        <v>420980</v>
      </c>
      <c r="E28" s="24" t="s">
        <v>49</v>
      </c>
      <c r="F28" s="103">
        <v>13313566.51</v>
      </c>
    </row>
    <row r="29" spans="1:6" ht="15.75" customHeight="1">
      <c r="B29" s="31" t="s">
        <v>50</v>
      </c>
      <c r="C29" s="32">
        <v>329803</v>
      </c>
      <c r="E29" s="43" t="s">
        <v>51</v>
      </c>
      <c r="F29" s="28">
        <v>18066216.600000001</v>
      </c>
    </row>
    <row r="30" spans="1:6" ht="15.75" customHeight="1">
      <c r="B30" s="41" t="s">
        <v>52</v>
      </c>
      <c r="C30" s="42">
        <v>47582892</v>
      </c>
      <c r="E30" s="31" t="s">
        <v>53</v>
      </c>
      <c r="F30" s="28">
        <v>22934115.579999998</v>
      </c>
    </row>
    <row r="31" spans="1:6" ht="15.75" customHeight="1">
      <c r="B31" s="31" t="s">
        <v>54</v>
      </c>
      <c r="C31" s="32">
        <v>43344023</v>
      </c>
      <c r="E31" s="31" t="s">
        <v>55</v>
      </c>
      <c r="F31" s="28">
        <v>1063221.2</v>
      </c>
    </row>
    <row r="32" spans="1:6" ht="15.75" customHeight="1">
      <c r="B32" s="31" t="s">
        <v>56</v>
      </c>
      <c r="C32" s="32">
        <v>965354</v>
      </c>
      <c r="E32" s="31" t="s">
        <v>57</v>
      </c>
      <c r="F32" s="28">
        <v>1713558.48</v>
      </c>
    </row>
    <row r="33" spans="2:6" ht="15.75" customHeight="1">
      <c r="B33" s="31" t="s">
        <v>58</v>
      </c>
      <c r="C33" s="32">
        <v>1271925</v>
      </c>
      <c r="E33" s="24" t="s">
        <v>59</v>
      </c>
      <c r="F33" s="103">
        <v>43777111.859999999</v>
      </c>
    </row>
    <row r="34" spans="2:6" ht="15.75" customHeight="1">
      <c r="B34" s="31" t="s">
        <v>60</v>
      </c>
      <c r="C34" s="37">
        <v>4828</v>
      </c>
      <c r="E34" s="24" t="s">
        <v>61</v>
      </c>
      <c r="F34" s="103">
        <v>45941164.43</v>
      </c>
    </row>
    <row r="35" spans="2:6" ht="15.75" customHeight="1">
      <c r="B35" s="31" t="s">
        <v>62</v>
      </c>
      <c r="C35" s="32">
        <v>1996762</v>
      </c>
      <c r="E35" s="34" t="s">
        <v>63</v>
      </c>
      <c r="F35" s="32">
        <v>1982542</v>
      </c>
    </row>
    <row r="36" spans="2:6" ht="15.75" customHeight="1">
      <c r="B36" s="38" t="s">
        <v>64</v>
      </c>
      <c r="C36" s="39">
        <v>55847137</v>
      </c>
      <c r="E36" s="31" t="s">
        <v>65</v>
      </c>
      <c r="F36" s="32">
        <v>488765.1</v>
      </c>
    </row>
    <row r="37" spans="2:6" ht="15.75" customHeight="1">
      <c r="B37" s="31" t="s">
        <v>66</v>
      </c>
      <c r="C37" s="32">
        <v>0</v>
      </c>
      <c r="E37" s="31" t="s">
        <v>67</v>
      </c>
      <c r="F37" s="32">
        <v>820634.81</v>
      </c>
    </row>
    <row r="38" spans="2:6" ht="15.75" customHeight="1">
      <c r="B38" s="31" t="s">
        <v>68</v>
      </c>
      <c r="C38" s="32">
        <v>0</v>
      </c>
      <c r="E38" s="31" t="s">
        <v>69</v>
      </c>
      <c r="F38" s="32">
        <v>1718645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5134804.4400000004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35795773.079999998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9929854.5099999998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253908.58</v>
      </c>
    </row>
    <row r="43" spans="2:6" ht="15.75" customHeight="1">
      <c r="B43" s="31" t="s">
        <v>78</v>
      </c>
      <c r="C43" s="32">
        <v>10948311</v>
      </c>
      <c r="E43" s="31" t="s">
        <v>79</v>
      </c>
      <c r="F43" s="32">
        <v>88812.46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775849.82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160403.71</v>
      </c>
    </row>
    <row r="46" spans="2:6" ht="15.75" customHeight="1">
      <c r="B46" s="31" t="s">
        <v>84</v>
      </c>
      <c r="C46" s="37">
        <v>47337</v>
      </c>
      <c r="E46" s="31" t="s">
        <v>85</v>
      </c>
      <c r="F46" s="32">
        <v>364888.94</v>
      </c>
    </row>
    <row r="47" spans="2:6" ht="15.75" customHeight="1">
      <c r="B47" s="31" t="s">
        <v>86</v>
      </c>
      <c r="C47" s="32">
        <v>389644</v>
      </c>
      <c r="E47" s="31" t="s">
        <v>87</v>
      </c>
      <c r="F47" s="37">
        <v>8285991</v>
      </c>
    </row>
    <row r="48" spans="2:6" ht="15.75" customHeight="1">
      <c r="B48" s="38" t="s">
        <v>88</v>
      </c>
      <c r="C48" s="39">
        <v>11385292</v>
      </c>
      <c r="E48" s="31" t="s">
        <v>89</v>
      </c>
      <c r="F48" s="32">
        <v>2439276.23</v>
      </c>
    </row>
    <row r="49" spans="1:6" ht="15.75" customHeight="1">
      <c r="B49" s="59" t="s">
        <v>90</v>
      </c>
      <c r="C49" s="104"/>
      <c r="E49" s="24" t="s">
        <v>91</v>
      </c>
      <c r="F49" s="103">
        <v>58310295.169999994</v>
      </c>
    </row>
    <row r="50" spans="1:6" ht="15.75" customHeight="1">
      <c r="B50" s="51" t="s">
        <v>92</v>
      </c>
      <c r="C50" s="32">
        <v>34998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2243754.09</v>
      </c>
      <c r="E51" s="31" t="s">
        <v>94</v>
      </c>
      <c r="F51" s="32">
        <v>15089183.689999999</v>
      </c>
    </row>
    <row r="52" spans="1:6" ht="15.75" customHeight="1">
      <c r="B52" s="31" t="s">
        <v>95</v>
      </c>
      <c r="C52" s="32">
        <v>27947.200000000001</v>
      </c>
      <c r="E52" s="31" t="s">
        <v>96</v>
      </c>
      <c r="F52" s="32">
        <v>583274.55000000005</v>
      </c>
    </row>
    <row r="53" spans="1:6" ht="15.75" customHeight="1">
      <c r="B53" s="38" t="s">
        <v>97</v>
      </c>
      <c r="C53" s="39">
        <v>2306699.29</v>
      </c>
      <c r="E53" s="31" t="s">
        <v>98</v>
      </c>
      <c r="F53" s="32">
        <v>150133.70000000001</v>
      </c>
    </row>
    <row r="54" spans="1:6" ht="15.75" customHeight="1">
      <c r="B54" s="105" t="s">
        <v>99</v>
      </c>
      <c r="C54" s="40">
        <v>640093341.28999996</v>
      </c>
      <c r="E54" s="31" t="s">
        <v>100</v>
      </c>
      <c r="F54" s="32">
        <v>64888.53</v>
      </c>
    </row>
    <row r="55" spans="1:6" ht="15.75" customHeight="1">
      <c r="B55" s="57"/>
      <c r="C55" s="106"/>
      <c r="E55" s="31" t="s">
        <v>101</v>
      </c>
      <c r="F55" s="32">
        <v>371906.76</v>
      </c>
    </row>
    <row r="56" spans="1:6" ht="15.75" customHeight="1">
      <c r="B56" s="59" t="s">
        <v>102</v>
      </c>
      <c r="C56" s="60"/>
      <c r="E56" s="31" t="s">
        <v>103</v>
      </c>
      <c r="F56" s="37">
        <v>115091.79</v>
      </c>
    </row>
    <row r="57" spans="1:6" ht="15.75" customHeight="1">
      <c r="B57" s="61" t="s">
        <v>104</v>
      </c>
      <c r="C57" s="32"/>
      <c r="E57" s="31" t="s">
        <v>105</v>
      </c>
      <c r="F57" s="32">
        <v>780197.19</v>
      </c>
    </row>
    <row r="58" spans="1:6" ht="15.75" customHeight="1">
      <c r="B58" s="61" t="s">
        <v>106</v>
      </c>
      <c r="C58" s="32"/>
      <c r="E58" s="24" t="s">
        <v>107</v>
      </c>
      <c r="F58" s="103">
        <v>17154676.209999997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36114457.060000002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18152029.27</v>
      </c>
    </row>
    <row r="62" spans="1:6" ht="15.75" customHeight="1">
      <c r="B62" s="63" t="s">
        <v>114</v>
      </c>
      <c r="C62" s="64">
        <v>640093341.28999996</v>
      </c>
      <c r="E62" s="31" t="s">
        <v>115</v>
      </c>
      <c r="F62" s="32">
        <v>4738529.08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25030884.420000002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4693538.87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1010717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5943860.4800000004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6199839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1087436.68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3265983.51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7208060.9699999997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34316657.670000002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6211793.3499999996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153973787.36000001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811113.63</v>
      </c>
      <c r="E82" s="31" t="s">
        <v>137</v>
      </c>
      <c r="F82" s="32">
        <v>111683.35</v>
      </c>
    </row>
    <row r="83" spans="2:6" ht="15.75" customHeight="1">
      <c r="B83" s="70" t="s">
        <v>138</v>
      </c>
      <c r="C83" s="28">
        <v>32257111.190000001</v>
      </c>
      <c r="E83" s="31" t="s">
        <v>139</v>
      </c>
      <c r="F83" s="32">
        <v>399483.48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1539100.73</v>
      </c>
    </row>
    <row r="85" spans="2:6" ht="15.75" customHeight="1">
      <c r="B85" s="70" t="s">
        <v>141</v>
      </c>
      <c r="C85" s="28">
        <v>222739.65</v>
      </c>
      <c r="E85" s="31" t="s">
        <v>142</v>
      </c>
      <c r="F85" s="32">
        <v>3649550</v>
      </c>
    </row>
    <row r="86" spans="2:6" ht="15.75" customHeight="1">
      <c r="B86" s="70" t="s">
        <v>143</v>
      </c>
      <c r="C86" s="28">
        <v>2791486.68</v>
      </c>
      <c r="E86" s="31" t="s">
        <v>144</v>
      </c>
      <c r="F86" s="32">
        <v>0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223704.3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531226.24</v>
      </c>
      <c r="E89" s="31" t="s">
        <v>150</v>
      </c>
      <c r="F89" s="32">
        <v>763279.74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1963747.5799999998</v>
      </c>
    </row>
    <row r="91" spans="2:6" ht="15.75" customHeight="1">
      <c r="B91" s="31" t="s">
        <v>153</v>
      </c>
      <c r="C91" s="28">
        <v>1603432.62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38217110.009999998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779551.5</v>
      </c>
      <c r="E94" s="31" t="s">
        <v>158</v>
      </c>
      <c r="F94" s="37">
        <v>5990618.4699999997</v>
      </c>
    </row>
    <row r="95" spans="2:6" ht="15.75" customHeight="1">
      <c r="B95" s="31" t="s">
        <v>159</v>
      </c>
      <c r="C95" s="28">
        <v>36639.199999999997</v>
      </c>
      <c r="E95" s="31" t="s">
        <v>160</v>
      </c>
      <c r="F95" s="32">
        <v>580136.87</v>
      </c>
    </row>
    <row r="96" spans="2:6" ht="15.75" customHeight="1">
      <c r="B96" s="38" t="s">
        <v>161</v>
      </c>
      <c r="C96" s="50">
        <v>816190.7</v>
      </c>
      <c r="E96" s="24" t="s">
        <v>162</v>
      </c>
      <c r="F96" s="103">
        <v>15221304.519999998</v>
      </c>
    </row>
    <row r="97" spans="2:6" ht="15.75" customHeight="1">
      <c r="B97" s="72" t="s">
        <v>135</v>
      </c>
      <c r="C97" s="28">
        <v>1834281.92</v>
      </c>
      <c r="E97" s="43" t="s">
        <v>163</v>
      </c>
      <c r="F97" s="52">
        <v>1518934.01</v>
      </c>
    </row>
    <row r="98" spans="2:6" ht="15.75" customHeight="1">
      <c r="B98" s="70" t="s">
        <v>164</v>
      </c>
      <c r="C98" s="28">
        <v>88358.04</v>
      </c>
      <c r="E98" s="31" t="s">
        <v>165</v>
      </c>
      <c r="F98" s="32">
        <v>1795504.5799999998</v>
      </c>
    </row>
    <row r="99" spans="2:6" ht="15.75" customHeight="1">
      <c r="B99" s="70" t="s">
        <v>137</v>
      </c>
      <c r="C99" s="28">
        <v>2948.18</v>
      </c>
      <c r="E99" s="31" t="s">
        <v>166</v>
      </c>
      <c r="F99" s="32">
        <v>331188.99</v>
      </c>
    </row>
    <row r="100" spans="2:6" ht="15.75" customHeight="1">
      <c r="B100" s="70" t="s">
        <v>140</v>
      </c>
      <c r="C100" s="28">
        <v>39011.29</v>
      </c>
      <c r="E100" s="31" t="s">
        <v>167</v>
      </c>
      <c r="F100" s="37">
        <v>0</v>
      </c>
    </row>
    <row r="101" spans="2:6" ht="15.75" customHeight="1">
      <c r="B101" s="70" t="s">
        <v>142</v>
      </c>
      <c r="C101" s="28">
        <v>175476.73</v>
      </c>
      <c r="E101" s="31" t="s">
        <v>168</v>
      </c>
      <c r="F101" s="32">
        <v>122557.56</v>
      </c>
    </row>
    <row r="102" spans="2:6" ht="15.75" customHeight="1">
      <c r="B102" s="70" t="s">
        <v>144</v>
      </c>
      <c r="C102" s="28">
        <v>2581170.9900000002</v>
      </c>
      <c r="E102" s="24" t="s">
        <v>169</v>
      </c>
      <c r="F102" s="103">
        <v>3768185.14</v>
      </c>
    </row>
    <row r="103" spans="2:6" ht="15.75" customHeight="1">
      <c r="B103" s="70" t="s">
        <v>146</v>
      </c>
      <c r="C103" s="28">
        <v>19827.05</v>
      </c>
      <c r="E103" s="24" t="s">
        <v>170</v>
      </c>
      <c r="F103" s="103">
        <v>11013013</v>
      </c>
    </row>
    <row r="104" spans="2:6" ht="15.75" customHeight="1">
      <c r="B104" s="70" t="s">
        <v>171</v>
      </c>
      <c r="C104" s="28">
        <v>128924.64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1930034.91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3953088.58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496801</v>
      </c>
      <c r="E107" s="63" t="s">
        <v>177</v>
      </c>
      <c r="F107" s="111">
        <v>578083491.97000003</v>
      </c>
    </row>
    <row r="108" spans="2:6" ht="15.75" customHeight="1">
      <c r="B108" s="38" t="s">
        <v>162</v>
      </c>
      <c r="C108" s="50">
        <v>11249923.33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62009849.319999933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3382270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53665494.039999999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8344355.2799999341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389497</v>
      </c>
      <c r="E129" s="85" t="s">
        <v>193</v>
      </c>
      <c r="F129" s="28">
        <v>1429246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376687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1639618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19194275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1025955.14</v>
      </c>
      <c r="E138" s="34" t="s">
        <v>211</v>
      </c>
      <c r="F138" s="28">
        <v>114469</v>
      </c>
    </row>
    <row r="139" spans="2:6" ht="15.75" customHeight="1">
      <c r="B139" s="31" t="s">
        <v>212</v>
      </c>
      <c r="C139" s="32">
        <v>71807.490000000005</v>
      </c>
      <c r="E139" s="38" t="s">
        <v>213</v>
      </c>
      <c r="F139" s="89">
        <v>3560020</v>
      </c>
    </row>
    <row r="140" spans="2:6" ht="15.75" customHeight="1">
      <c r="B140" s="38" t="s">
        <v>214</v>
      </c>
      <c r="C140" s="50">
        <v>20681534.629999999</v>
      </c>
      <c r="E140" s="90" t="s">
        <v>215</v>
      </c>
      <c r="F140" s="52">
        <v>249143.06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1718988</v>
      </c>
    </row>
    <row r="142" spans="2:6" ht="15.75" customHeight="1">
      <c r="B142" s="70" t="s">
        <v>218</v>
      </c>
      <c r="C142" s="86">
        <v>198023.34</v>
      </c>
      <c r="E142" s="87" t="s">
        <v>219</v>
      </c>
      <c r="F142" s="28">
        <v>3606803.76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508783.32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14018572.619999999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191767.64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20294058.399999999</v>
      </c>
    </row>
    <row r="154" spans="2:6" ht="15.75" customHeight="1">
      <c r="B154" s="70" t="s">
        <v>242</v>
      </c>
      <c r="C154" s="75">
        <v>1930620.06</v>
      </c>
      <c r="E154" s="92" t="s">
        <v>243</v>
      </c>
      <c r="F154" s="93">
        <v>-16734038.399999999</v>
      </c>
    </row>
    <row r="155" spans="2:6" ht="15.75" customHeight="1">
      <c r="B155" s="31" t="s">
        <v>244</v>
      </c>
      <c r="C155" s="32">
        <v>53685.48</v>
      </c>
      <c r="E155" s="82"/>
    </row>
    <row r="156" spans="2:6" ht="15.75" customHeight="1">
      <c r="B156" s="38" t="s">
        <v>245</v>
      </c>
      <c r="C156" s="50">
        <v>2182328.88</v>
      </c>
      <c r="D156" s="112"/>
      <c r="E156" s="82"/>
    </row>
    <row r="157" spans="2:6" ht="15.75" customHeight="1">
      <c r="B157" s="63" t="s">
        <v>246</v>
      </c>
      <c r="C157" s="64">
        <v>18499205.75</v>
      </c>
      <c r="D157" s="112"/>
      <c r="E157" s="78" t="s">
        <v>247</v>
      </c>
      <c r="F157" s="79">
        <v>10109522.629999936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10109522.629999936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53" priority="9" stopIfTrue="1" operator="between">
      <formula>-0.1</formula>
      <formula>-50</formula>
    </cfRule>
    <cfRule type="cellIs" dxfId="352" priority="10" stopIfTrue="1" operator="between">
      <formula>0.1</formula>
      <formula>50</formula>
    </cfRule>
  </conditionalFormatting>
  <conditionalFormatting sqref="C28">
    <cfRule type="cellIs" dxfId="351" priority="11" stopIfTrue="1" operator="between">
      <formula>-0.1</formula>
      <formula>-50</formula>
    </cfRule>
    <cfRule type="cellIs" dxfId="350" priority="12" stopIfTrue="1" operator="between">
      <formula>0.1</formula>
      <formula>50</formula>
    </cfRule>
  </conditionalFormatting>
  <conditionalFormatting sqref="C23:C27">
    <cfRule type="cellIs" dxfId="349" priority="13" stopIfTrue="1" operator="between">
      <formula>-0.1</formula>
      <formula>-50</formula>
    </cfRule>
    <cfRule type="cellIs" dxfId="348" priority="14" stopIfTrue="1" operator="between">
      <formula>0.1</formula>
      <formula>50</formula>
    </cfRule>
  </conditionalFormatting>
  <conditionalFormatting sqref="C29">
    <cfRule type="cellIs" dxfId="347" priority="15" stopIfTrue="1" operator="between">
      <formula>-0.1</formula>
      <formula>-50</formula>
    </cfRule>
    <cfRule type="cellIs" dxfId="346" priority="16" stopIfTrue="1" operator="between">
      <formula>0.1</formula>
      <formula>50</formula>
    </cfRule>
  </conditionalFormatting>
  <conditionalFormatting sqref="C31:C33">
    <cfRule type="cellIs" dxfId="345" priority="17" stopIfTrue="1" operator="between">
      <formula>-0.1</formula>
      <formula>-50</formula>
    </cfRule>
    <cfRule type="cellIs" dxfId="344" priority="18" stopIfTrue="1" operator="between">
      <formula>0.1</formula>
      <formula>50</formula>
    </cfRule>
  </conditionalFormatting>
  <conditionalFormatting sqref="C35">
    <cfRule type="cellIs" dxfId="343" priority="19" stopIfTrue="1" operator="between">
      <formula>-0.1</formula>
      <formula>-50</formula>
    </cfRule>
    <cfRule type="cellIs" dxfId="342" priority="20" stopIfTrue="1" operator="between">
      <formula>0.1</formula>
      <formula>50</formula>
    </cfRule>
  </conditionalFormatting>
  <conditionalFormatting sqref="C37:C45">
    <cfRule type="cellIs" dxfId="341" priority="21" stopIfTrue="1" operator="between">
      <formula>-0.1</formula>
      <formula>-50</formula>
    </cfRule>
    <cfRule type="cellIs" dxfId="340" priority="22" stopIfTrue="1" operator="between">
      <formula>0.1</formula>
      <formula>50</formula>
    </cfRule>
  </conditionalFormatting>
  <conditionalFormatting sqref="C47">
    <cfRule type="cellIs" dxfId="339" priority="23" stopIfTrue="1" operator="between">
      <formula>-0.1</formula>
      <formula>-50</formula>
    </cfRule>
    <cfRule type="cellIs" dxfId="338" priority="24" stopIfTrue="1" operator="between">
      <formula>0.1</formula>
      <formula>50</formula>
    </cfRule>
  </conditionalFormatting>
  <conditionalFormatting sqref="C50">
    <cfRule type="cellIs" dxfId="337" priority="25" stopIfTrue="1" operator="between">
      <formula>-0.1</formula>
      <formula>-50</formula>
    </cfRule>
    <cfRule type="cellIs" dxfId="336" priority="26" stopIfTrue="1" operator="between">
      <formula>0.1</formula>
      <formula>50</formula>
    </cfRule>
  </conditionalFormatting>
  <conditionalFormatting sqref="C52">
    <cfRule type="cellIs" dxfId="335" priority="27" stopIfTrue="1" operator="between">
      <formula>-0.1</formula>
      <formula>-50</formula>
    </cfRule>
    <cfRule type="cellIs" dxfId="33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showGridLines="0" topLeftCell="A136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285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286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26406549</v>
      </c>
      <c r="E8" s="27" t="s">
        <v>9</v>
      </c>
      <c r="F8" s="28">
        <v>10732788.34</v>
      </c>
    </row>
    <row r="9" spans="1:8" ht="15.75" customHeight="1">
      <c r="B9" s="31" t="s">
        <v>10</v>
      </c>
      <c r="C9" s="32">
        <v>45288755</v>
      </c>
      <c r="E9" s="31" t="s">
        <v>11</v>
      </c>
      <c r="F9" s="28">
        <v>71538029.560000002</v>
      </c>
    </row>
    <row r="10" spans="1:8" ht="15.75" customHeight="1">
      <c r="B10" s="31" t="s">
        <v>12</v>
      </c>
      <c r="C10" s="32">
        <v>1007650365</v>
      </c>
      <c r="E10" s="31" t="s">
        <v>13</v>
      </c>
      <c r="F10" s="28">
        <v>32979641.960000001</v>
      </c>
    </row>
    <row r="11" spans="1:8" ht="15.75" customHeight="1">
      <c r="B11" s="31" t="s">
        <v>14</v>
      </c>
      <c r="C11" s="32">
        <v>100717849</v>
      </c>
      <c r="E11" s="31" t="s">
        <v>15</v>
      </c>
      <c r="F11" s="28">
        <v>217115416.31</v>
      </c>
    </row>
    <row r="12" spans="1:8" ht="15.75" customHeight="1">
      <c r="B12" s="31" t="s">
        <v>16</v>
      </c>
      <c r="C12" s="32">
        <v>23307449</v>
      </c>
      <c r="E12" s="31" t="s">
        <v>17</v>
      </c>
      <c r="F12" s="28">
        <v>61138438.869999997</v>
      </c>
    </row>
    <row r="13" spans="1:8" ht="15.75" customHeight="1">
      <c r="B13" s="31" t="s">
        <v>18</v>
      </c>
      <c r="C13" s="33">
        <v>18992732</v>
      </c>
      <c r="E13" s="31" t="s">
        <v>19</v>
      </c>
      <c r="F13" s="28">
        <v>66790321.039999999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24984226.879999999</v>
      </c>
    </row>
    <row r="15" spans="1:8" ht="15.75" customHeight="1">
      <c r="A15" s="35"/>
      <c r="B15" s="34" t="s">
        <v>22</v>
      </c>
      <c r="C15" s="32">
        <v>7094910</v>
      </c>
      <c r="E15" s="31" t="s">
        <v>23</v>
      </c>
      <c r="F15" s="28">
        <v>198768443.58000001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91386458.189999998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57936757.289999999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229104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36434374</v>
      </c>
    </row>
    <row r="20" spans="1:6" ht="15.75" customHeight="1">
      <c r="A20" s="35"/>
      <c r="B20" s="34" t="s">
        <v>32</v>
      </c>
      <c r="C20" s="32">
        <v>54493012</v>
      </c>
      <c r="E20" s="24" t="s">
        <v>33</v>
      </c>
      <c r="F20" s="103">
        <v>870034000.01999998</v>
      </c>
    </row>
    <row r="21" spans="1:6" ht="15.75" customHeight="1">
      <c r="B21" s="38" t="s">
        <v>34</v>
      </c>
      <c r="C21" s="40">
        <v>1283951621</v>
      </c>
      <c r="E21" s="27" t="s">
        <v>35</v>
      </c>
      <c r="F21" s="28">
        <v>887926.76</v>
      </c>
    </row>
    <row r="22" spans="1:6" ht="15.75" customHeight="1">
      <c r="B22" s="41" t="s">
        <v>36</v>
      </c>
      <c r="C22" s="42">
        <v>16966695.390000001</v>
      </c>
      <c r="E22" s="31" t="s">
        <v>37</v>
      </c>
      <c r="F22" s="28">
        <v>23346348.84</v>
      </c>
    </row>
    <row r="23" spans="1:6" ht="15.75" customHeight="1">
      <c r="B23" s="31" t="s">
        <v>38</v>
      </c>
      <c r="C23" s="32">
        <v>6711048.3899999997</v>
      </c>
      <c r="E23" s="31" t="s">
        <v>39</v>
      </c>
      <c r="F23" s="28">
        <v>3881659.7</v>
      </c>
    </row>
    <row r="24" spans="1:6" ht="15.75" customHeight="1">
      <c r="B24" s="31" t="s">
        <v>40</v>
      </c>
      <c r="C24" s="32">
        <v>1296818</v>
      </c>
      <c r="E24" s="31" t="s">
        <v>41</v>
      </c>
      <c r="F24" s="28">
        <v>14678217.550000001</v>
      </c>
    </row>
    <row r="25" spans="1:6" ht="15.75" customHeight="1">
      <c r="B25" s="31" t="s">
        <v>42</v>
      </c>
      <c r="C25" s="32">
        <v>5526112</v>
      </c>
      <c r="E25" s="31" t="s">
        <v>43</v>
      </c>
      <c r="F25" s="28">
        <v>3808570</v>
      </c>
    </row>
    <row r="26" spans="1:6" ht="15.75" customHeight="1">
      <c r="B26" s="31" t="s">
        <v>44</v>
      </c>
      <c r="C26" s="32">
        <v>2354123</v>
      </c>
      <c r="E26" s="31" t="s">
        <v>45</v>
      </c>
      <c r="F26" s="28">
        <v>4850675.03</v>
      </c>
    </row>
    <row r="27" spans="1:6" ht="15.75" customHeight="1">
      <c r="B27" s="31" t="s">
        <v>46</v>
      </c>
      <c r="C27" s="32">
        <v>388734</v>
      </c>
      <c r="E27" s="31" t="s">
        <v>47</v>
      </c>
      <c r="F27" s="28">
        <v>2282312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53735709.880000003</v>
      </c>
    </row>
    <row r="29" spans="1:6" ht="15.75" customHeight="1">
      <c r="B29" s="31" t="s">
        <v>50</v>
      </c>
      <c r="C29" s="32">
        <v>689860</v>
      </c>
      <c r="E29" s="43" t="s">
        <v>51</v>
      </c>
      <c r="F29" s="28">
        <v>55485035.880000003</v>
      </c>
    </row>
    <row r="30" spans="1:6" ht="15.75" customHeight="1">
      <c r="B30" s="41" t="s">
        <v>52</v>
      </c>
      <c r="C30" s="42">
        <v>100459327</v>
      </c>
      <c r="E30" s="31" t="s">
        <v>53</v>
      </c>
      <c r="F30" s="28">
        <v>25568405.579999998</v>
      </c>
    </row>
    <row r="31" spans="1:6" ht="15.75" customHeight="1">
      <c r="B31" s="31" t="s">
        <v>54</v>
      </c>
      <c r="C31" s="32">
        <v>80976249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5927702</v>
      </c>
      <c r="E32" s="31" t="s">
        <v>57</v>
      </c>
      <c r="F32" s="28">
        <v>3555031</v>
      </c>
    </row>
    <row r="33" spans="2:6" ht="15.75" customHeight="1">
      <c r="B33" s="31" t="s">
        <v>58</v>
      </c>
      <c r="C33" s="32">
        <v>9399776</v>
      </c>
      <c r="E33" s="24" t="s">
        <v>59</v>
      </c>
      <c r="F33" s="103">
        <v>84608472.460000008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97751840.829999924</v>
      </c>
    </row>
    <row r="35" spans="2:6" ht="15.75" customHeight="1">
      <c r="B35" s="31" t="s">
        <v>62</v>
      </c>
      <c r="C35" s="32">
        <v>4155600</v>
      </c>
      <c r="E35" s="34" t="s">
        <v>63</v>
      </c>
      <c r="F35" s="32">
        <v>4096937.27</v>
      </c>
    </row>
    <row r="36" spans="2:6" ht="15.75" customHeight="1">
      <c r="B36" s="38" t="s">
        <v>64</v>
      </c>
      <c r="C36" s="39">
        <v>117426022.39</v>
      </c>
      <c r="E36" s="31" t="s">
        <v>65</v>
      </c>
      <c r="F36" s="32">
        <v>1212869.96</v>
      </c>
    </row>
    <row r="37" spans="2:6" ht="15.75" customHeight="1">
      <c r="B37" s="31" t="s">
        <v>66</v>
      </c>
      <c r="C37" s="32">
        <v>2563408</v>
      </c>
      <c r="E37" s="31" t="s">
        <v>67</v>
      </c>
      <c r="F37" s="32">
        <v>2065467.36</v>
      </c>
    </row>
    <row r="38" spans="2:6" ht="15.75" customHeight="1">
      <c r="B38" s="31" t="s">
        <v>68</v>
      </c>
      <c r="C38" s="32">
        <v>2791142</v>
      </c>
      <c r="E38" s="31" t="s">
        <v>69</v>
      </c>
      <c r="F38" s="32">
        <v>6546794.29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12576606.91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71253165.039999932</v>
      </c>
    </row>
    <row r="41" spans="2:6" ht="15.75" customHeight="1">
      <c r="B41" s="31" t="s">
        <v>74</v>
      </c>
      <c r="C41" s="32">
        <v>2457396</v>
      </c>
      <c r="E41" s="24" t="s">
        <v>75</v>
      </c>
      <c r="F41" s="103">
        <v>20534781.04000001</v>
      </c>
    </row>
    <row r="42" spans="2:6" ht="15.75" customHeight="1">
      <c r="B42" s="31" t="s">
        <v>76</v>
      </c>
      <c r="C42" s="32">
        <v>49770660</v>
      </c>
      <c r="E42" s="31" t="s">
        <v>77</v>
      </c>
      <c r="F42" s="32">
        <v>1659257.79</v>
      </c>
    </row>
    <row r="43" spans="2:6" ht="15.75" customHeight="1">
      <c r="B43" s="31" t="s">
        <v>78</v>
      </c>
      <c r="C43" s="32">
        <v>66022898</v>
      </c>
      <c r="E43" s="31" t="s">
        <v>79</v>
      </c>
      <c r="F43" s="32">
        <v>38730.18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1181077.8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894974.49</v>
      </c>
    </row>
    <row r="46" spans="2:6" ht="15.75" customHeight="1">
      <c r="B46" s="31" t="s">
        <v>84</v>
      </c>
      <c r="C46" s="37">
        <v>17720457.73</v>
      </c>
      <c r="E46" s="31" t="s">
        <v>85</v>
      </c>
      <c r="F46" s="32">
        <v>1631961.78</v>
      </c>
    </row>
    <row r="47" spans="2:6" ht="15.75" customHeight="1">
      <c r="B47" s="31" t="s">
        <v>86</v>
      </c>
      <c r="C47" s="32">
        <v>5456617</v>
      </c>
      <c r="E47" s="31" t="s">
        <v>87</v>
      </c>
      <c r="F47" s="37">
        <v>15128779.000000011</v>
      </c>
    </row>
    <row r="48" spans="2:6" ht="15.75" customHeight="1">
      <c r="B48" s="38" t="s">
        <v>88</v>
      </c>
      <c r="C48" s="39">
        <v>146782578.72999999</v>
      </c>
      <c r="E48" s="31" t="s">
        <v>89</v>
      </c>
      <c r="F48" s="32">
        <v>5114005</v>
      </c>
    </row>
    <row r="49" spans="1:6" ht="15.75" customHeight="1">
      <c r="B49" s="59" t="s">
        <v>90</v>
      </c>
      <c r="C49" s="104"/>
      <c r="E49" s="24" t="s">
        <v>91</v>
      </c>
      <c r="F49" s="103">
        <v>123400626.86999993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25468666.41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51708163.490000002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1067723.94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2479292.71</v>
      </c>
    </row>
    <row r="54" spans="1:6" ht="15.75" customHeight="1">
      <c r="B54" s="105" t="s">
        <v>99</v>
      </c>
      <c r="C54" s="40">
        <v>1548160222.1200001</v>
      </c>
      <c r="E54" s="31" t="s">
        <v>100</v>
      </c>
      <c r="F54" s="32">
        <v>7300814.7999999998</v>
      </c>
    </row>
    <row r="55" spans="1:6" ht="15.75" customHeight="1">
      <c r="B55" s="57"/>
      <c r="C55" s="106"/>
      <c r="E55" s="31" t="s">
        <v>101</v>
      </c>
      <c r="F55" s="32">
        <v>2071208.38</v>
      </c>
    </row>
    <row r="56" spans="1:6" ht="15.75" customHeight="1">
      <c r="B56" s="59" t="s">
        <v>102</v>
      </c>
      <c r="C56" s="60"/>
      <c r="E56" s="31" t="s">
        <v>103</v>
      </c>
      <c r="F56" s="37">
        <v>1987114.63</v>
      </c>
    </row>
    <row r="57" spans="1:6" ht="15.75" customHeight="1">
      <c r="B57" s="61" t="s">
        <v>104</v>
      </c>
      <c r="C57" s="32"/>
      <c r="E57" s="31" t="s">
        <v>105</v>
      </c>
      <c r="F57" s="32">
        <v>3906948</v>
      </c>
    </row>
    <row r="58" spans="1:6" ht="15.75" customHeight="1">
      <c r="B58" s="61" t="s">
        <v>106</v>
      </c>
      <c r="C58" s="32"/>
      <c r="E58" s="24" t="s">
        <v>107</v>
      </c>
      <c r="F58" s="103">
        <v>95989932.359999985</v>
      </c>
    </row>
    <row r="59" spans="1:6" ht="15.75" customHeight="1">
      <c r="B59" s="61" t="s">
        <v>108</v>
      </c>
      <c r="C59" s="32"/>
      <c r="E59" s="43" t="s">
        <v>109</v>
      </c>
      <c r="F59" s="52">
        <v>7371324.1100000003</v>
      </c>
    </row>
    <row r="60" spans="1:6" ht="15.75" customHeight="1">
      <c r="B60" s="31" t="s">
        <v>110</v>
      </c>
      <c r="C60" s="62"/>
      <c r="E60" s="31" t="s">
        <v>111</v>
      </c>
      <c r="F60" s="32">
        <v>12945983.220000001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3400160.37</v>
      </c>
    </row>
    <row r="62" spans="1:6" ht="15.75" customHeight="1">
      <c r="B62" s="63" t="s">
        <v>114</v>
      </c>
      <c r="C62" s="64">
        <v>1548160222.1200001</v>
      </c>
      <c r="E62" s="31" t="s">
        <v>115</v>
      </c>
      <c r="F62" s="32">
        <v>11806393.789999999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8382419.7800000003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4422442.46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1417536.38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11642983.289999999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516942.54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237534.81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364876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13561.8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10016.530000000001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247012.84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10503001.27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13079953.75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9144225.3000000007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4117702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99624070.24000001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6029774.8200000003</v>
      </c>
      <c r="E82" s="31" t="s">
        <v>137</v>
      </c>
      <c r="F82" s="32">
        <v>3830166.2</v>
      </c>
    </row>
    <row r="83" spans="2:6" ht="15.75" customHeight="1">
      <c r="B83" s="70" t="s">
        <v>138</v>
      </c>
      <c r="C83" s="28">
        <v>59807658.869999997</v>
      </c>
      <c r="E83" s="31" t="s">
        <v>139</v>
      </c>
      <c r="F83" s="32">
        <v>4865002.79</v>
      </c>
    </row>
    <row r="84" spans="2:6" ht="15.75" customHeight="1">
      <c r="B84" s="70" t="s">
        <v>27</v>
      </c>
      <c r="C84" s="28">
        <v>10604893.609999999</v>
      </c>
      <c r="E84" s="31" t="s">
        <v>140</v>
      </c>
      <c r="F84" s="32">
        <v>2040253.73</v>
      </c>
    </row>
    <row r="85" spans="2:6" ht="15.75" customHeight="1">
      <c r="B85" s="70" t="s">
        <v>141</v>
      </c>
      <c r="C85" s="28">
        <v>238455.21</v>
      </c>
      <c r="E85" s="31" t="s">
        <v>142</v>
      </c>
      <c r="F85" s="32">
        <v>6980159.5700000003</v>
      </c>
    </row>
    <row r="86" spans="2:6" ht="15.75" customHeight="1">
      <c r="B86" s="70" t="s">
        <v>143</v>
      </c>
      <c r="C86" s="28">
        <v>2553349.8199999998</v>
      </c>
      <c r="E86" s="31" t="s">
        <v>144</v>
      </c>
      <c r="F86" s="32">
        <v>881008.16</v>
      </c>
    </row>
    <row r="87" spans="2:6" ht="15.75" customHeight="1">
      <c r="B87" s="70" t="s">
        <v>145</v>
      </c>
      <c r="C87" s="28">
        <v>415830.62</v>
      </c>
      <c r="E87" s="31" t="s">
        <v>146</v>
      </c>
      <c r="F87" s="32">
        <v>1134373.9000000001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10196905.24</v>
      </c>
    </row>
    <row r="89" spans="2:6" ht="15.75" customHeight="1">
      <c r="B89" s="70" t="s">
        <v>149</v>
      </c>
      <c r="C89" s="28">
        <v>856001.41</v>
      </c>
      <c r="E89" s="31" t="s">
        <v>150</v>
      </c>
      <c r="F89" s="32">
        <v>2293942.75</v>
      </c>
    </row>
    <row r="90" spans="2:6" ht="15.75" customHeight="1">
      <c r="B90" s="70" t="s">
        <v>151</v>
      </c>
      <c r="C90" s="28">
        <v>262535.17</v>
      </c>
      <c r="E90" s="31" t="s">
        <v>152</v>
      </c>
      <c r="F90" s="32">
        <v>38554447.390000001</v>
      </c>
    </row>
    <row r="91" spans="2:6" ht="15.75" customHeight="1">
      <c r="B91" s="31" t="s">
        <v>153</v>
      </c>
      <c r="C91" s="28">
        <v>3524638</v>
      </c>
      <c r="E91" s="31" t="s">
        <v>154</v>
      </c>
      <c r="F91" s="32">
        <v>2093052</v>
      </c>
    </row>
    <row r="92" spans="2:6" ht="15.75" customHeight="1">
      <c r="B92" s="38" t="s">
        <v>155</v>
      </c>
      <c r="C92" s="50">
        <v>84293137.529999986</v>
      </c>
      <c r="E92" s="31" t="s">
        <v>156</v>
      </c>
      <c r="F92" s="32">
        <v>1094201.42</v>
      </c>
    </row>
    <row r="93" spans="2:6" ht="15.75" customHeight="1">
      <c r="B93" s="71" t="s">
        <v>154</v>
      </c>
      <c r="C93" s="28">
        <v>1716165.1</v>
      </c>
      <c r="E93" s="31" t="s">
        <v>157</v>
      </c>
      <c r="F93" s="32">
        <v>214514.79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0</v>
      </c>
    </row>
    <row r="95" spans="2:6" ht="15.75" customHeight="1">
      <c r="B95" s="31" t="s">
        <v>159</v>
      </c>
      <c r="C95" s="28">
        <v>68603</v>
      </c>
      <c r="E95" s="31" t="s">
        <v>160</v>
      </c>
      <c r="F95" s="32">
        <v>3157016</v>
      </c>
    </row>
    <row r="96" spans="2:6" ht="15.75" customHeight="1">
      <c r="B96" s="38" t="s">
        <v>161</v>
      </c>
      <c r="C96" s="50">
        <v>1784768.1</v>
      </c>
      <c r="E96" s="24" t="s">
        <v>162</v>
      </c>
      <c r="F96" s="103">
        <v>77335043.939999998</v>
      </c>
    </row>
    <row r="97" spans="2:6" ht="15.75" customHeight="1">
      <c r="B97" s="72" t="s">
        <v>135</v>
      </c>
      <c r="C97" s="28">
        <v>2594988.98</v>
      </c>
      <c r="E97" s="43" t="s">
        <v>163</v>
      </c>
      <c r="F97" s="52">
        <v>4700912.43</v>
      </c>
    </row>
    <row r="98" spans="2:6" ht="15.75" customHeight="1">
      <c r="B98" s="70" t="s">
        <v>164</v>
      </c>
      <c r="C98" s="28">
        <v>2263840.23</v>
      </c>
      <c r="E98" s="31" t="s">
        <v>165</v>
      </c>
      <c r="F98" s="32">
        <v>4036801.88</v>
      </c>
    </row>
    <row r="99" spans="2:6" ht="15.75" customHeight="1">
      <c r="B99" s="70" t="s">
        <v>137</v>
      </c>
      <c r="C99" s="28">
        <v>689319.09</v>
      </c>
      <c r="E99" s="31" t="s">
        <v>166</v>
      </c>
      <c r="F99" s="32">
        <v>2179137.13</v>
      </c>
    </row>
    <row r="100" spans="2:6" ht="15.75" customHeight="1">
      <c r="B100" s="70" t="s">
        <v>140</v>
      </c>
      <c r="C100" s="28">
        <v>359901.74</v>
      </c>
      <c r="E100" s="31" t="s">
        <v>167</v>
      </c>
      <c r="F100" s="37">
        <v>1512720.04</v>
      </c>
    </row>
    <row r="101" spans="2:6" ht="15.75" customHeight="1">
      <c r="B101" s="70" t="s">
        <v>142</v>
      </c>
      <c r="C101" s="28">
        <v>1228711.29</v>
      </c>
      <c r="E101" s="31" t="s">
        <v>168</v>
      </c>
      <c r="F101" s="32">
        <v>541080</v>
      </c>
    </row>
    <row r="102" spans="2:6" ht="15.75" customHeight="1">
      <c r="B102" s="70" t="s">
        <v>144</v>
      </c>
      <c r="C102" s="28">
        <v>154410.75</v>
      </c>
      <c r="E102" s="24" t="s">
        <v>169</v>
      </c>
      <c r="F102" s="103">
        <v>12970651.479999997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21280433</v>
      </c>
    </row>
    <row r="104" spans="2:6" ht="15.75" customHeight="1">
      <c r="B104" s="70" t="s">
        <v>171</v>
      </c>
      <c r="C104" s="28">
        <v>2120346.0099999998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8659467.5700000003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18215949.900000002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1557994</v>
      </c>
      <c r="E107" s="63" t="s">
        <v>177</v>
      </c>
      <c r="F107" s="111">
        <v>1438978940.25</v>
      </c>
    </row>
    <row r="108" spans="2:6" ht="15.75" customHeight="1">
      <c r="B108" s="38" t="s">
        <v>162</v>
      </c>
      <c r="C108" s="50">
        <v>37844929.560000002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109181281.87000012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1536829</v>
      </c>
      <c r="E113" s="19"/>
      <c r="F113" s="20"/>
    </row>
    <row r="114" spans="2:6" ht="15.75" customHeight="1">
      <c r="B114" s="72" t="s">
        <v>180</v>
      </c>
      <c r="C114" s="28">
        <v>556876</v>
      </c>
      <c r="E114" s="19"/>
      <c r="F114" s="20"/>
    </row>
    <row r="115" spans="2:6" ht="15.75" customHeight="1">
      <c r="B115" s="70" t="s">
        <v>181</v>
      </c>
      <c r="C115" s="28">
        <v>364295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49681</v>
      </c>
      <c r="E117" s="19"/>
      <c r="F117" s="20"/>
    </row>
    <row r="118" spans="2:6" ht="15.75" customHeight="1">
      <c r="B118" s="38" t="s">
        <v>184</v>
      </c>
      <c r="C118" s="50">
        <v>970852</v>
      </c>
      <c r="E118" s="19"/>
      <c r="F118" s="20"/>
    </row>
    <row r="119" spans="2:6" ht="15.75" customHeight="1">
      <c r="B119" s="72" t="s">
        <v>185</v>
      </c>
      <c r="C119" s="28">
        <v>356038.55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9615</v>
      </c>
      <c r="E121" s="19"/>
      <c r="F121" s="20"/>
    </row>
    <row r="122" spans="2:6" ht="15.75" customHeight="1">
      <c r="B122" s="38" t="s">
        <v>188</v>
      </c>
      <c r="C122" s="50">
        <v>365653.55</v>
      </c>
      <c r="E122" s="19"/>
      <c r="F122" s="20"/>
    </row>
    <row r="123" spans="2:6" ht="15.75" customHeight="1">
      <c r="B123" s="24" t="s">
        <v>189</v>
      </c>
      <c r="C123" s="80">
        <v>126796169.73999998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-17614887.869999856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476210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459519</v>
      </c>
    </row>
    <row r="131" spans="2:6" ht="15.75" customHeight="1">
      <c r="B131" s="70" t="s">
        <v>196</v>
      </c>
      <c r="C131" s="86">
        <v>3514021</v>
      </c>
      <c r="E131" s="87" t="s">
        <v>197</v>
      </c>
      <c r="F131" s="28">
        <v>4370155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7130426.46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19501127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1576004.08</v>
      </c>
      <c r="E138" s="34" t="s">
        <v>211</v>
      </c>
      <c r="F138" s="28">
        <v>293780</v>
      </c>
    </row>
    <row r="139" spans="2:6" ht="15.75" customHeight="1">
      <c r="B139" s="31" t="s">
        <v>212</v>
      </c>
      <c r="C139" s="32">
        <v>317139</v>
      </c>
      <c r="E139" s="38" t="s">
        <v>213</v>
      </c>
      <c r="F139" s="89">
        <v>25100791</v>
      </c>
    </row>
    <row r="140" spans="2:6" ht="15.75" customHeight="1">
      <c r="B140" s="38" t="s">
        <v>214</v>
      </c>
      <c r="C140" s="50">
        <v>12537590.540000001</v>
      </c>
      <c r="E140" s="90" t="s">
        <v>215</v>
      </c>
      <c r="F140" s="52">
        <v>248842.71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5276508.9800000004</v>
      </c>
    </row>
    <row r="142" spans="2:6" ht="15.75" customHeight="1">
      <c r="B142" s="70" t="s">
        <v>218</v>
      </c>
      <c r="C142" s="86">
        <v>45036.61</v>
      </c>
      <c r="E142" s="87" t="s">
        <v>219</v>
      </c>
      <c r="F142" s="28">
        <v>29268.37</v>
      </c>
    </row>
    <row r="143" spans="2:6" ht="15.75" customHeight="1">
      <c r="B143" s="70" t="s">
        <v>220</v>
      </c>
      <c r="C143" s="86">
        <v>4037368.51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630</v>
      </c>
    </row>
    <row r="146" spans="2:6" ht="15.75" customHeight="1">
      <c r="B146" s="70" t="s">
        <v>226</v>
      </c>
      <c r="C146" s="86">
        <v>596913.97</v>
      </c>
      <c r="E146" s="87" t="s">
        <v>227</v>
      </c>
      <c r="F146" s="28">
        <v>3735104.74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453044</v>
      </c>
    </row>
    <row r="153" spans="2:6" ht="15.75" customHeight="1">
      <c r="B153" s="70" t="s">
        <v>240</v>
      </c>
      <c r="C153" s="86">
        <v>14966</v>
      </c>
      <c r="E153" s="38" t="s">
        <v>241</v>
      </c>
      <c r="F153" s="91">
        <v>9743398.8000000007</v>
      </c>
    </row>
    <row r="154" spans="2:6" ht="15.75" customHeight="1">
      <c r="B154" s="70" t="s">
        <v>242</v>
      </c>
      <c r="C154" s="75">
        <v>2189254.62</v>
      </c>
      <c r="E154" s="92" t="s">
        <v>243</v>
      </c>
      <c r="F154" s="93">
        <v>15357392.199999999</v>
      </c>
    </row>
    <row r="155" spans="2:6" ht="15.75" customHeight="1">
      <c r="B155" s="31" t="s">
        <v>244</v>
      </c>
      <c r="C155" s="32">
        <v>204000</v>
      </c>
      <c r="E155" s="82"/>
    </row>
    <row r="156" spans="2:6" ht="15.75" customHeight="1">
      <c r="B156" s="38" t="s">
        <v>245</v>
      </c>
      <c r="C156" s="50">
        <v>7087539.71</v>
      </c>
      <c r="D156" s="112"/>
      <c r="E156" s="82"/>
    </row>
    <row r="157" spans="2:6" ht="15.75" customHeight="1">
      <c r="B157" s="63" t="s">
        <v>246</v>
      </c>
      <c r="C157" s="64">
        <v>5450050.830000001</v>
      </c>
      <c r="D157" s="112"/>
      <c r="E157" s="78" t="s">
        <v>247</v>
      </c>
      <c r="F157" s="79">
        <v>3192555.1600001454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3192555.1600001454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33" priority="9" stopIfTrue="1" operator="between">
      <formula>-0.1</formula>
      <formula>-50</formula>
    </cfRule>
    <cfRule type="cellIs" dxfId="332" priority="10" stopIfTrue="1" operator="between">
      <formula>0.1</formula>
      <formula>50</formula>
    </cfRule>
  </conditionalFormatting>
  <conditionalFormatting sqref="C28">
    <cfRule type="cellIs" dxfId="331" priority="11" stopIfTrue="1" operator="between">
      <formula>-0.1</formula>
      <formula>-50</formula>
    </cfRule>
    <cfRule type="cellIs" dxfId="330" priority="12" stopIfTrue="1" operator="between">
      <formula>0.1</formula>
      <formula>50</formula>
    </cfRule>
  </conditionalFormatting>
  <conditionalFormatting sqref="C23:C27">
    <cfRule type="cellIs" dxfId="329" priority="13" stopIfTrue="1" operator="between">
      <formula>-0.1</formula>
      <formula>-50</formula>
    </cfRule>
    <cfRule type="cellIs" dxfId="328" priority="14" stopIfTrue="1" operator="between">
      <formula>0.1</formula>
      <formula>50</formula>
    </cfRule>
  </conditionalFormatting>
  <conditionalFormatting sqref="C29">
    <cfRule type="cellIs" dxfId="327" priority="15" stopIfTrue="1" operator="between">
      <formula>-0.1</formula>
      <formula>-50</formula>
    </cfRule>
    <cfRule type="cellIs" dxfId="326" priority="16" stopIfTrue="1" operator="between">
      <formula>0.1</formula>
      <formula>50</formula>
    </cfRule>
  </conditionalFormatting>
  <conditionalFormatting sqref="C31:C33">
    <cfRule type="cellIs" dxfId="325" priority="17" stopIfTrue="1" operator="between">
      <formula>-0.1</formula>
      <formula>-50</formula>
    </cfRule>
    <cfRule type="cellIs" dxfId="324" priority="18" stopIfTrue="1" operator="between">
      <formula>0.1</formula>
      <formula>50</formula>
    </cfRule>
  </conditionalFormatting>
  <conditionalFormatting sqref="C35">
    <cfRule type="cellIs" dxfId="323" priority="19" stopIfTrue="1" operator="between">
      <formula>-0.1</formula>
      <formula>-50</formula>
    </cfRule>
    <cfRule type="cellIs" dxfId="322" priority="20" stopIfTrue="1" operator="between">
      <formula>0.1</formula>
      <formula>50</formula>
    </cfRule>
  </conditionalFormatting>
  <conditionalFormatting sqref="C37:C45">
    <cfRule type="cellIs" dxfId="321" priority="21" stopIfTrue="1" operator="between">
      <formula>-0.1</formula>
      <formula>-50</formula>
    </cfRule>
    <cfRule type="cellIs" dxfId="320" priority="22" stopIfTrue="1" operator="between">
      <formula>0.1</formula>
      <formula>50</formula>
    </cfRule>
  </conditionalFormatting>
  <conditionalFormatting sqref="C47">
    <cfRule type="cellIs" dxfId="319" priority="23" stopIfTrue="1" operator="between">
      <formula>-0.1</formula>
      <formula>-50</formula>
    </cfRule>
    <cfRule type="cellIs" dxfId="318" priority="24" stopIfTrue="1" operator="between">
      <formula>0.1</formula>
      <formula>50</formula>
    </cfRule>
  </conditionalFormatting>
  <conditionalFormatting sqref="C50">
    <cfRule type="cellIs" dxfId="317" priority="25" stopIfTrue="1" operator="between">
      <formula>-0.1</formula>
      <formula>-50</formula>
    </cfRule>
    <cfRule type="cellIs" dxfId="316" priority="26" stopIfTrue="1" operator="between">
      <formula>0.1</formula>
      <formula>50</formula>
    </cfRule>
  </conditionalFormatting>
  <conditionalFormatting sqref="C52">
    <cfRule type="cellIs" dxfId="315" priority="27" stopIfTrue="1" operator="between">
      <formula>-0.1</formula>
      <formula>-50</formula>
    </cfRule>
    <cfRule type="cellIs" dxfId="31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58:C62">
      <formula1>OR(B58=0, B58&lt;0)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5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287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288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29504130</v>
      </c>
      <c r="E8" s="27" t="s">
        <v>9</v>
      </c>
      <c r="F8" s="28">
        <v>4466619.8600000003</v>
      </c>
    </row>
    <row r="9" spans="1:8" ht="15.75" customHeight="1">
      <c r="B9" s="31" t="s">
        <v>10</v>
      </c>
      <c r="C9" s="32">
        <v>68016301</v>
      </c>
      <c r="E9" s="31" t="s">
        <v>11</v>
      </c>
      <c r="F9" s="28">
        <v>153907874.15000001</v>
      </c>
    </row>
    <row r="10" spans="1:8" ht="15.75" customHeight="1">
      <c r="B10" s="31" t="s">
        <v>12</v>
      </c>
      <c r="C10" s="32">
        <v>999808602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75456372</v>
      </c>
      <c r="E11" s="31" t="s">
        <v>15</v>
      </c>
      <c r="F11" s="28">
        <v>245694905.65000001</v>
      </c>
    </row>
    <row r="12" spans="1:8" ht="15.75" customHeight="1">
      <c r="B12" s="31" t="s">
        <v>16</v>
      </c>
      <c r="C12" s="32">
        <v>25055447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20228104</v>
      </c>
      <c r="E13" s="31" t="s">
        <v>19</v>
      </c>
      <c r="F13" s="28">
        <v>81873419.510000005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194458163.72999999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82846358.540000007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50162123.600000001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35228477.310000002</v>
      </c>
    </row>
    <row r="20" spans="1:6" ht="15.75" customHeight="1">
      <c r="A20" s="35"/>
      <c r="B20" s="34" t="s">
        <v>32</v>
      </c>
      <c r="C20" s="32">
        <v>54600317</v>
      </c>
      <c r="E20" s="24" t="s">
        <v>33</v>
      </c>
      <c r="F20" s="103">
        <v>848637942.3499999</v>
      </c>
    </row>
    <row r="21" spans="1:6" ht="15.75" customHeight="1">
      <c r="B21" s="38" t="s">
        <v>34</v>
      </c>
      <c r="C21" s="40">
        <v>1272669273</v>
      </c>
      <c r="E21" s="27" t="s">
        <v>35</v>
      </c>
      <c r="F21" s="28">
        <v>239277.61</v>
      </c>
    </row>
    <row r="22" spans="1:6" ht="15.75" customHeight="1">
      <c r="B22" s="41" t="s">
        <v>36</v>
      </c>
      <c r="C22" s="42">
        <v>15762790</v>
      </c>
      <c r="E22" s="31" t="s">
        <v>37</v>
      </c>
      <c r="F22" s="28">
        <v>21406790.899999999</v>
      </c>
    </row>
    <row r="23" spans="1:6" ht="15.75" customHeight="1">
      <c r="B23" s="31" t="s">
        <v>38</v>
      </c>
      <c r="C23" s="32">
        <v>9293724</v>
      </c>
      <c r="E23" s="31" t="s">
        <v>39</v>
      </c>
      <c r="F23" s="28">
        <v>4385973.42</v>
      </c>
    </row>
    <row r="24" spans="1:6" ht="15.75" customHeight="1">
      <c r="B24" s="31" t="s">
        <v>40</v>
      </c>
      <c r="C24" s="32">
        <v>479350</v>
      </c>
      <c r="E24" s="31" t="s">
        <v>41</v>
      </c>
      <c r="F24" s="28">
        <v>17542445.57</v>
      </c>
    </row>
    <row r="25" spans="1:6" ht="15.75" customHeight="1">
      <c r="B25" s="31" t="s">
        <v>42</v>
      </c>
      <c r="C25" s="32">
        <v>4233434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509455</v>
      </c>
      <c r="E26" s="31" t="s">
        <v>45</v>
      </c>
      <c r="F26" s="28">
        <v>3644486.46</v>
      </c>
    </row>
    <row r="27" spans="1:6" ht="15.75" customHeight="1">
      <c r="B27" s="31" t="s">
        <v>46</v>
      </c>
      <c r="C27" s="32">
        <v>608941</v>
      </c>
      <c r="E27" s="31" t="s">
        <v>47</v>
      </c>
      <c r="F27" s="28">
        <v>2119461.2200000002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49338435.18</v>
      </c>
    </row>
    <row r="29" spans="1:6" ht="15.75" customHeight="1">
      <c r="B29" s="31" t="s">
        <v>50</v>
      </c>
      <c r="C29" s="32">
        <v>637886</v>
      </c>
      <c r="E29" s="43" t="s">
        <v>51</v>
      </c>
      <c r="F29" s="28">
        <v>91295917.140000001</v>
      </c>
    </row>
    <row r="30" spans="1:6" ht="15.75" customHeight="1">
      <c r="B30" s="41" t="s">
        <v>52</v>
      </c>
      <c r="C30" s="42">
        <v>115121991.17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88936955</v>
      </c>
      <c r="E31" s="31" t="s">
        <v>55</v>
      </c>
      <c r="F31" s="28">
        <v>9698940.5199999996</v>
      </c>
    </row>
    <row r="32" spans="1:6" ht="15.75" customHeight="1">
      <c r="B32" s="31" t="s">
        <v>56</v>
      </c>
      <c r="C32" s="32">
        <v>9889572</v>
      </c>
      <c r="E32" s="31" t="s">
        <v>57</v>
      </c>
      <c r="F32" s="28">
        <v>4488672.25</v>
      </c>
    </row>
    <row r="33" spans="2:6" ht="15.75" customHeight="1">
      <c r="B33" s="31" t="s">
        <v>58</v>
      </c>
      <c r="C33" s="32">
        <v>5347246</v>
      </c>
      <c r="E33" s="24" t="s">
        <v>59</v>
      </c>
      <c r="F33" s="103">
        <v>105483529.91</v>
      </c>
    </row>
    <row r="34" spans="2:6" ht="15.75" customHeight="1">
      <c r="B34" s="31" t="s">
        <v>60</v>
      </c>
      <c r="C34" s="37">
        <v>6414267.6399999997</v>
      </c>
      <c r="E34" s="24" t="s">
        <v>61</v>
      </c>
      <c r="F34" s="103">
        <v>94116699.700000003</v>
      </c>
    </row>
    <row r="35" spans="2:6" ht="15.75" customHeight="1">
      <c r="B35" s="31" t="s">
        <v>62</v>
      </c>
      <c r="C35" s="32">
        <v>4533950.53</v>
      </c>
      <c r="E35" s="34" t="s">
        <v>63</v>
      </c>
      <c r="F35" s="32">
        <v>13927613.68</v>
      </c>
    </row>
    <row r="36" spans="2:6" ht="15.75" customHeight="1">
      <c r="B36" s="38" t="s">
        <v>64</v>
      </c>
      <c r="C36" s="39">
        <v>130884781.17</v>
      </c>
      <c r="E36" s="31" t="s">
        <v>65</v>
      </c>
      <c r="F36" s="32">
        <v>1277735.03</v>
      </c>
    </row>
    <row r="37" spans="2:6" ht="15.75" customHeight="1">
      <c r="B37" s="31" t="s">
        <v>66</v>
      </c>
      <c r="C37" s="32">
        <v>12958670.67</v>
      </c>
      <c r="E37" s="31" t="s">
        <v>67</v>
      </c>
      <c r="F37" s="32">
        <v>1798913.42</v>
      </c>
    </row>
    <row r="38" spans="2:6" ht="15.75" customHeight="1">
      <c r="B38" s="31" t="s">
        <v>68</v>
      </c>
      <c r="C38" s="32">
        <v>845210.04</v>
      </c>
      <c r="E38" s="31" t="s">
        <v>69</v>
      </c>
      <c r="F38" s="32">
        <v>4759602.2699999996</v>
      </c>
    </row>
    <row r="39" spans="2:6" ht="15.75" customHeight="1">
      <c r="B39" s="31" t="s">
        <v>70</v>
      </c>
      <c r="C39" s="32">
        <v>26882975.41</v>
      </c>
      <c r="E39" s="31" t="s">
        <v>71</v>
      </c>
      <c r="F39" s="32">
        <v>12673025.560000001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59679809.740000002</v>
      </c>
    </row>
    <row r="41" spans="2:6" ht="15.75" customHeight="1">
      <c r="B41" s="31" t="s">
        <v>74</v>
      </c>
      <c r="C41" s="32">
        <v>2065295</v>
      </c>
      <c r="E41" s="24" t="s">
        <v>75</v>
      </c>
      <c r="F41" s="103">
        <v>29411803.430000003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5383603.9900000002</v>
      </c>
    </row>
    <row r="43" spans="2:6" ht="15.75" customHeight="1">
      <c r="B43" s="31" t="s">
        <v>78</v>
      </c>
      <c r="C43" s="32">
        <v>14609919</v>
      </c>
      <c r="E43" s="31" t="s">
        <v>79</v>
      </c>
      <c r="F43" s="32">
        <v>69652.710000000006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1985170.84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1387133.5</v>
      </c>
    </row>
    <row r="46" spans="2:6" ht="15.75" customHeight="1">
      <c r="B46" s="31" t="s">
        <v>84</v>
      </c>
      <c r="C46" s="37">
        <v>15138837.77</v>
      </c>
      <c r="E46" s="31" t="s">
        <v>85</v>
      </c>
      <c r="F46" s="32">
        <v>1221566.6100000001</v>
      </c>
    </row>
    <row r="47" spans="2:6" ht="15.75" customHeight="1">
      <c r="B47" s="31" t="s">
        <v>86</v>
      </c>
      <c r="C47" s="32">
        <v>2920158.72</v>
      </c>
      <c r="E47" s="31" t="s">
        <v>87</v>
      </c>
      <c r="F47" s="37">
        <v>19364675.780000005</v>
      </c>
    </row>
    <row r="48" spans="2:6" ht="15.75" customHeight="1">
      <c r="B48" s="38" t="s">
        <v>88</v>
      </c>
      <c r="C48" s="39">
        <v>75421066.609999999</v>
      </c>
      <c r="E48" s="31" t="s">
        <v>89</v>
      </c>
      <c r="F48" s="32">
        <v>5387153.0099999998</v>
      </c>
    </row>
    <row r="49" spans="1:6" ht="15.75" customHeight="1">
      <c r="B49" s="59" t="s">
        <v>90</v>
      </c>
      <c r="C49" s="104"/>
      <c r="E49" s="24" t="s">
        <v>91</v>
      </c>
      <c r="F49" s="103">
        <v>128915656.14000002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27234085.84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37448012.850000001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1247949.78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3203040.22</v>
      </c>
    </row>
    <row r="54" spans="1:6" ht="15.75" customHeight="1">
      <c r="B54" s="105" t="s">
        <v>99</v>
      </c>
      <c r="C54" s="40">
        <v>1478975120.78</v>
      </c>
      <c r="E54" s="31" t="s">
        <v>100</v>
      </c>
      <c r="F54" s="32">
        <v>8328928.71</v>
      </c>
    </row>
    <row r="55" spans="1:6" ht="15.75" customHeight="1">
      <c r="B55" s="57"/>
      <c r="C55" s="106"/>
      <c r="E55" s="31" t="s">
        <v>101</v>
      </c>
      <c r="F55" s="32">
        <v>1331275.8600000001</v>
      </c>
    </row>
    <row r="56" spans="1:6" ht="15.75" customHeight="1">
      <c r="B56" s="59" t="s">
        <v>102</v>
      </c>
      <c r="C56" s="60"/>
      <c r="E56" s="31" t="s">
        <v>103</v>
      </c>
      <c r="F56" s="37">
        <v>3710099.75</v>
      </c>
    </row>
    <row r="57" spans="1:6" ht="15.75" customHeight="1">
      <c r="B57" s="61" t="s">
        <v>104</v>
      </c>
      <c r="C57" s="32">
        <v>0</v>
      </c>
      <c r="E57" s="31" t="s">
        <v>105</v>
      </c>
      <c r="F57" s="32">
        <v>3652904.93</v>
      </c>
    </row>
    <row r="58" spans="1:6" ht="15.75" customHeight="1">
      <c r="B58" s="61" t="s">
        <v>106</v>
      </c>
      <c r="C58" s="32">
        <v>0</v>
      </c>
      <c r="E58" s="24" t="s">
        <v>107</v>
      </c>
      <c r="F58" s="103">
        <v>86156297.939999998</v>
      </c>
    </row>
    <row r="59" spans="1:6" ht="15.75" customHeight="1">
      <c r="B59" s="61" t="s">
        <v>108</v>
      </c>
      <c r="C59" s="32">
        <v>0</v>
      </c>
      <c r="E59" s="43" t="s">
        <v>109</v>
      </c>
      <c r="F59" s="52">
        <v>0</v>
      </c>
    </row>
    <row r="60" spans="1:6" ht="15.75" customHeight="1">
      <c r="B60" s="31" t="s">
        <v>110</v>
      </c>
      <c r="C60" s="62">
        <v>0</v>
      </c>
      <c r="E60" s="31" t="s">
        <v>111</v>
      </c>
      <c r="F60" s="32">
        <v>3409092.16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1080811.8999999999</v>
      </c>
    </row>
    <row r="62" spans="1:6" ht="15.75" customHeight="1">
      <c r="B62" s="63" t="s">
        <v>114</v>
      </c>
      <c r="C62" s="64">
        <v>1478975120.78</v>
      </c>
      <c r="E62" s="31" t="s">
        <v>115</v>
      </c>
      <c r="F62" s="32">
        <v>1244428.04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9423907.1300000008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3671839.01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9479135.9800000004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503548.85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24000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69811.14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7698153.8600000003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1147212.1299999999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317796.37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6275637.25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37851633.649999999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59861399.809999995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6083155.8899999997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148141563.16999999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0</v>
      </c>
      <c r="E82" s="31" t="s">
        <v>137</v>
      </c>
      <c r="F82" s="32">
        <v>10345405.24</v>
      </c>
    </row>
    <row r="83" spans="2:6" ht="15.75" customHeight="1">
      <c r="B83" s="70" t="s">
        <v>138</v>
      </c>
      <c r="C83" s="28">
        <v>44249216.310000002</v>
      </c>
      <c r="E83" s="31" t="s">
        <v>139</v>
      </c>
      <c r="F83" s="32">
        <v>5565965.4299999997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3786813.63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6976343.0700000003</v>
      </c>
    </row>
    <row r="86" spans="2:6" ht="15.75" customHeight="1">
      <c r="B86" s="70" t="s">
        <v>143</v>
      </c>
      <c r="C86" s="28">
        <v>1825350.68</v>
      </c>
      <c r="E86" s="31" t="s">
        <v>144</v>
      </c>
      <c r="F86" s="32">
        <v>1557060.42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971173.8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635613.15</v>
      </c>
    </row>
    <row r="89" spans="2:6" ht="15.75" customHeight="1">
      <c r="B89" s="70" t="s">
        <v>149</v>
      </c>
      <c r="C89" s="28">
        <v>197754.36</v>
      </c>
      <c r="E89" s="31" t="s">
        <v>150</v>
      </c>
      <c r="F89" s="32">
        <v>0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5330934.83</v>
      </c>
    </row>
    <row r="91" spans="2:6" ht="15.75" customHeight="1">
      <c r="B91" s="31" t="s">
        <v>153</v>
      </c>
      <c r="C91" s="28">
        <v>1987759.44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48260080.789999999</v>
      </c>
      <c r="E92" s="31" t="s">
        <v>156</v>
      </c>
      <c r="F92" s="32">
        <v>618412.96</v>
      </c>
    </row>
    <row r="93" spans="2:6" ht="15.75" customHeight="1">
      <c r="B93" s="71" t="s">
        <v>154</v>
      </c>
      <c r="C93" s="28">
        <v>3041558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5078549.0699999994</v>
      </c>
    </row>
    <row r="95" spans="2:6" ht="15.75" customHeight="1">
      <c r="B95" s="31" t="s">
        <v>159</v>
      </c>
      <c r="C95" s="28">
        <v>133637.63</v>
      </c>
      <c r="E95" s="31" t="s">
        <v>160</v>
      </c>
      <c r="F95" s="32">
        <v>1783537.67</v>
      </c>
    </row>
    <row r="96" spans="2:6" ht="15.75" customHeight="1">
      <c r="B96" s="38" t="s">
        <v>161</v>
      </c>
      <c r="C96" s="50">
        <v>3175195.63</v>
      </c>
      <c r="E96" s="24" t="s">
        <v>162</v>
      </c>
      <c r="F96" s="103">
        <v>42649809.270000003</v>
      </c>
    </row>
    <row r="97" spans="2:6" ht="15.75" customHeight="1">
      <c r="B97" s="72" t="s">
        <v>135</v>
      </c>
      <c r="C97" s="28">
        <v>5366542.55</v>
      </c>
      <c r="E97" s="43" t="s">
        <v>163</v>
      </c>
      <c r="F97" s="52">
        <v>2811669.79</v>
      </c>
    </row>
    <row r="98" spans="2:6" ht="15.75" customHeight="1">
      <c r="B98" s="70" t="s">
        <v>164</v>
      </c>
      <c r="C98" s="28">
        <v>2825074.42</v>
      </c>
      <c r="E98" s="31" t="s">
        <v>165</v>
      </c>
      <c r="F98" s="32">
        <v>5945553.1299999999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339208.32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738737.5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437443.68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10272612.42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25690024</v>
      </c>
    </row>
    <row r="104" spans="2:6" ht="15.75" customHeight="1">
      <c r="B104" s="70" t="s">
        <v>171</v>
      </c>
      <c r="C104" s="28">
        <v>715808.13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233501.9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10265332.809999999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851677.34</v>
      </c>
      <c r="E107" s="63" t="s">
        <v>177</v>
      </c>
      <c r="F107" s="111">
        <v>1445285870.3800001</v>
      </c>
    </row>
    <row r="108" spans="2:6" ht="15.75" customHeight="1">
      <c r="B108" s="38" t="s">
        <v>162</v>
      </c>
      <c r="C108" s="50">
        <v>20257937.149999999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33689250.399999857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2890810</v>
      </c>
      <c r="E113" s="19"/>
      <c r="F113" s="20"/>
    </row>
    <row r="114" spans="2:6" ht="15.75" customHeight="1">
      <c r="B114" s="72" t="s">
        <v>180</v>
      </c>
      <c r="C114" s="28">
        <v>948253</v>
      </c>
      <c r="E114" s="19"/>
      <c r="F114" s="20"/>
    </row>
    <row r="115" spans="2:6" ht="15.75" customHeight="1">
      <c r="B115" s="70" t="s">
        <v>181</v>
      </c>
      <c r="C115" s="28">
        <v>180546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47075.519999999997</v>
      </c>
      <c r="E117" s="19"/>
      <c r="F117" s="20"/>
    </row>
    <row r="118" spans="2:6" ht="15.75" customHeight="1">
      <c r="B118" s="38" t="s">
        <v>184</v>
      </c>
      <c r="C118" s="50">
        <v>1175874.52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627698.01</v>
      </c>
      <c r="E120" s="19"/>
      <c r="F120" s="20"/>
    </row>
    <row r="121" spans="2:6" ht="15.75" customHeight="1">
      <c r="B121" s="31" t="s">
        <v>187</v>
      </c>
      <c r="C121" s="28">
        <v>26572.98</v>
      </c>
      <c r="E121" s="19"/>
      <c r="F121" s="20"/>
    </row>
    <row r="122" spans="2:6" ht="15.75" customHeight="1">
      <c r="B122" s="38" t="s">
        <v>188</v>
      </c>
      <c r="C122" s="50">
        <v>654270.99</v>
      </c>
      <c r="E122" s="19"/>
      <c r="F122" s="20"/>
    </row>
    <row r="123" spans="2:6" ht="15.75" customHeight="1">
      <c r="B123" s="24" t="s">
        <v>189</v>
      </c>
      <c r="C123" s="80">
        <v>76414169.079999983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-42724918.680000126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275000</v>
      </c>
      <c r="E129" s="85" t="s">
        <v>193</v>
      </c>
      <c r="F129" s="28">
        <v>39472.65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3159042.79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1930985.03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24414327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19220135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28324800</v>
      </c>
      <c r="E138" s="34" t="s">
        <v>211</v>
      </c>
      <c r="F138" s="28">
        <v>239476.27</v>
      </c>
    </row>
    <row r="139" spans="2:6" ht="15.75" customHeight="1">
      <c r="B139" s="31" t="s">
        <v>212</v>
      </c>
      <c r="C139" s="32">
        <v>470118.7</v>
      </c>
      <c r="E139" s="38" t="s">
        <v>213</v>
      </c>
      <c r="F139" s="89">
        <v>24589111.739999998</v>
      </c>
    </row>
    <row r="140" spans="2:6" ht="15.75" customHeight="1">
      <c r="B140" s="38" t="s">
        <v>214</v>
      </c>
      <c r="C140" s="50">
        <v>53484245.700000003</v>
      </c>
      <c r="E140" s="90" t="s">
        <v>215</v>
      </c>
      <c r="F140" s="52">
        <v>5201643.0599999996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10415679.75</v>
      </c>
    </row>
    <row r="142" spans="2:6" ht="15.75" customHeight="1">
      <c r="B142" s="70" t="s">
        <v>218</v>
      </c>
      <c r="C142" s="86">
        <v>2868.74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142199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284844</v>
      </c>
      <c r="E151" s="87" t="s">
        <v>237</v>
      </c>
      <c r="F151" s="75">
        <v>494708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681305.56</v>
      </c>
    </row>
    <row r="153" spans="2:6" ht="15.75" customHeight="1">
      <c r="B153" s="70" t="s">
        <v>240</v>
      </c>
      <c r="C153" s="86">
        <v>159000</v>
      </c>
      <c r="E153" s="38" t="s">
        <v>241</v>
      </c>
      <c r="F153" s="91">
        <v>16935535.369999997</v>
      </c>
    </row>
    <row r="154" spans="2:6" ht="15.75" customHeight="1">
      <c r="B154" s="70" t="s">
        <v>242</v>
      </c>
      <c r="C154" s="75">
        <v>11291103.66</v>
      </c>
      <c r="E154" s="92" t="s">
        <v>243</v>
      </c>
      <c r="F154" s="93">
        <v>7653576.370000001</v>
      </c>
    </row>
    <row r="155" spans="2:6" ht="15.75" customHeight="1">
      <c r="B155" s="31" t="s">
        <v>244</v>
      </c>
      <c r="C155" s="32">
        <v>434456.25</v>
      </c>
      <c r="E155" s="82"/>
    </row>
    <row r="156" spans="2:6" ht="15.75" customHeight="1">
      <c r="B156" s="38" t="s">
        <v>245</v>
      </c>
      <c r="C156" s="50">
        <v>12172272.65</v>
      </c>
      <c r="D156" s="112"/>
      <c r="E156" s="82"/>
    </row>
    <row r="157" spans="2:6" ht="15.75" customHeight="1">
      <c r="B157" s="63" t="s">
        <v>246</v>
      </c>
      <c r="C157" s="64">
        <v>41311973.050000004</v>
      </c>
      <c r="D157" s="112"/>
      <c r="E157" s="78" t="s">
        <v>247</v>
      </c>
      <c r="F157" s="79">
        <v>6240630.7399998792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6240630.7399998792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13" priority="9" stopIfTrue="1" operator="between">
      <formula>-0.1</formula>
      <formula>-50</formula>
    </cfRule>
    <cfRule type="cellIs" dxfId="312" priority="10" stopIfTrue="1" operator="between">
      <formula>0.1</formula>
      <formula>50</formula>
    </cfRule>
  </conditionalFormatting>
  <conditionalFormatting sqref="C28">
    <cfRule type="cellIs" dxfId="311" priority="11" stopIfTrue="1" operator="between">
      <formula>-0.1</formula>
      <formula>-50</formula>
    </cfRule>
    <cfRule type="cellIs" dxfId="310" priority="12" stopIfTrue="1" operator="between">
      <formula>0.1</formula>
      <formula>50</formula>
    </cfRule>
  </conditionalFormatting>
  <conditionalFormatting sqref="C23:C27">
    <cfRule type="cellIs" dxfId="309" priority="13" stopIfTrue="1" operator="between">
      <formula>-0.1</formula>
      <formula>-50</formula>
    </cfRule>
    <cfRule type="cellIs" dxfId="308" priority="14" stopIfTrue="1" operator="between">
      <formula>0.1</formula>
      <formula>50</formula>
    </cfRule>
  </conditionalFormatting>
  <conditionalFormatting sqref="C29">
    <cfRule type="cellIs" dxfId="307" priority="15" stopIfTrue="1" operator="between">
      <formula>-0.1</formula>
      <formula>-50</formula>
    </cfRule>
    <cfRule type="cellIs" dxfId="306" priority="16" stopIfTrue="1" operator="between">
      <formula>0.1</formula>
      <formula>50</formula>
    </cfRule>
  </conditionalFormatting>
  <conditionalFormatting sqref="C31:C33">
    <cfRule type="cellIs" dxfId="305" priority="17" stopIfTrue="1" operator="between">
      <formula>-0.1</formula>
      <formula>-50</formula>
    </cfRule>
    <cfRule type="cellIs" dxfId="304" priority="18" stopIfTrue="1" operator="between">
      <formula>0.1</formula>
      <formula>50</formula>
    </cfRule>
  </conditionalFormatting>
  <conditionalFormatting sqref="C35">
    <cfRule type="cellIs" dxfId="303" priority="19" stopIfTrue="1" operator="between">
      <formula>-0.1</formula>
      <formula>-50</formula>
    </cfRule>
    <cfRule type="cellIs" dxfId="302" priority="20" stopIfTrue="1" operator="between">
      <formula>0.1</formula>
      <formula>50</formula>
    </cfRule>
  </conditionalFormatting>
  <conditionalFormatting sqref="C37:C45">
    <cfRule type="cellIs" dxfId="301" priority="21" stopIfTrue="1" operator="between">
      <formula>-0.1</formula>
      <formula>-50</formula>
    </cfRule>
    <cfRule type="cellIs" dxfId="300" priority="22" stopIfTrue="1" operator="between">
      <formula>0.1</formula>
      <formula>50</formula>
    </cfRule>
  </conditionalFormatting>
  <conditionalFormatting sqref="C47">
    <cfRule type="cellIs" dxfId="299" priority="23" stopIfTrue="1" operator="between">
      <formula>-0.1</formula>
      <formula>-50</formula>
    </cfRule>
    <cfRule type="cellIs" dxfId="298" priority="24" stopIfTrue="1" operator="between">
      <formula>0.1</formula>
      <formula>50</formula>
    </cfRule>
  </conditionalFormatting>
  <conditionalFormatting sqref="C50">
    <cfRule type="cellIs" dxfId="297" priority="25" stopIfTrue="1" operator="between">
      <formula>-0.1</formula>
      <formula>-50</formula>
    </cfRule>
    <cfRule type="cellIs" dxfId="296" priority="26" stopIfTrue="1" operator="between">
      <formula>0.1</formula>
      <formula>50</formula>
    </cfRule>
  </conditionalFormatting>
  <conditionalFormatting sqref="C52">
    <cfRule type="cellIs" dxfId="295" priority="27" stopIfTrue="1" operator="between">
      <formula>-0.1</formula>
      <formula>-50</formula>
    </cfRule>
    <cfRule type="cellIs" dxfId="29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3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289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290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120472379</v>
      </c>
      <c r="E8" s="27" t="s">
        <v>9</v>
      </c>
      <c r="F8" s="28">
        <v>5113389</v>
      </c>
    </row>
    <row r="9" spans="1:8" ht="15.75" customHeight="1">
      <c r="B9" s="31" t="s">
        <v>10</v>
      </c>
      <c r="C9" s="32">
        <v>143550292</v>
      </c>
      <c r="E9" s="31" t="s">
        <v>11</v>
      </c>
      <c r="F9" s="28">
        <v>281316530</v>
      </c>
    </row>
    <row r="10" spans="1:8" ht="15.75" customHeight="1">
      <c r="B10" s="31" t="s">
        <v>12</v>
      </c>
      <c r="C10" s="32">
        <v>2689446934</v>
      </c>
      <c r="E10" s="31" t="s">
        <v>13</v>
      </c>
      <c r="F10" s="28">
        <v>76853318</v>
      </c>
    </row>
    <row r="11" spans="1:8" ht="15.75" customHeight="1">
      <c r="B11" s="31" t="s">
        <v>14</v>
      </c>
      <c r="C11" s="32">
        <v>262088655</v>
      </c>
      <c r="E11" s="31" t="s">
        <v>15</v>
      </c>
      <c r="F11" s="28">
        <v>630319490</v>
      </c>
    </row>
    <row r="12" spans="1:8" ht="15.75" customHeight="1">
      <c r="B12" s="31" t="s">
        <v>16</v>
      </c>
      <c r="C12" s="32">
        <v>54567351</v>
      </c>
      <c r="E12" s="31" t="s">
        <v>17</v>
      </c>
      <c r="F12" s="28">
        <v>94016147</v>
      </c>
    </row>
    <row r="13" spans="1:8" ht="15.75" customHeight="1">
      <c r="B13" s="31" t="s">
        <v>18</v>
      </c>
      <c r="C13" s="33">
        <v>86145618</v>
      </c>
      <c r="E13" s="31" t="s">
        <v>19</v>
      </c>
      <c r="F13" s="28">
        <v>144245535</v>
      </c>
    </row>
    <row r="14" spans="1:8" ht="15.75" customHeight="1">
      <c r="B14" s="34" t="s">
        <v>20</v>
      </c>
      <c r="C14" s="32">
        <v>3221399</v>
      </c>
      <c r="E14" s="31" t="s">
        <v>21</v>
      </c>
      <c r="F14" s="28">
        <v>83665858</v>
      </c>
    </row>
    <row r="15" spans="1:8" ht="15.75" customHeight="1">
      <c r="A15" s="35"/>
      <c r="B15" s="34" t="s">
        <v>22</v>
      </c>
      <c r="C15" s="32">
        <v>119766849</v>
      </c>
      <c r="E15" s="31" t="s">
        <v>23</v>
      </c>
      <c r="F15" s="28">
        <v>619405233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312474360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98371781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181825130.20000002</v>
      </c>
      <c r="E19" s="31" t="s">
        <v>31</v>
      </c>
      <c r="F19" s="28">
        <v>100403720</v>
      </c>
    </row>
    <row r="20" spans="1:6" ht="15.75" customHeight="1">
      <c r="A20" s="35"/>
      <c r="B20" s="34" t="s">
        <v>32</v>
      </c>
      <c r="C20" s="32">
        <v>160915411</v>
      </c>
      <c r="E20" s="24" t="s">
        <v>33</v>
      </c>
      <c r="F20" s="103">
        <v>2446185361</v>
      </c>
    </row>
    <row r="21" spans="1:6" ht="15.75" customHeight="1">
      <c r="B21" s="38" t="s">
        <v>34</v>
      </c>
      <c r="C21" s="40">
        <v>3822000018.1999998</v>
      </c>
      <c r="E21" s="27" t="s">
        <v>35</v>
      </c>
      <c r="F21" s="28">
        <v>223735</v>
      </c>
    </row>
    <row r="22" spans="1:6" ht="15.75" customHeight="1">
      <c r="B22" s="41" t="s">
        <v>36</v>
      </c>
      <c r="C22" s="42">
        <v>60230880</v>
      </c>
      <c r="E22" s="31" t="s">
        <v>37</v>
      </c>
      <c r="F22" s="28">
        <v>65433796</v>
      </c>
    </row>
    <row r="23" spans="1:6" ht="15.75" customHeight="1">
      <c r="B23" s="31" t="s">
        <v>38</v>
      </c>
      <c r="C23" s="32">
        <v>29298813</v>
      </c>
      <c r="E23" s="31" t="s">
        <v>39</v>
      </c>
      <c r="F23" s="28">
        <v>9307136</v>
      </c>
    </row>
    <row r="24" spans="1:6" ht="15.75" customHeight="1">
      <c r="B24" s="31" t="s">
        <v>40</v>
      </c>
      <c r="C24" s="32">
        <v>123267</v>
      </c>
      <c r="E24" s="31" t="s">
        <v>41</v>
      </c>
      <c r="F24" s="28">
        <v>38011773</v>
      </c>
    </row>
    <row r="25" spans="1:6" ht="15.75" customHeight="1">
      <c r="B25" s="31" t="s">
        <v>42</v>
      </c>
      <c r="C25" s="32">
        <v>20147104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7034515</v>
      </c>
      <c r="E26" s="31" t="s">
        <v>45</v>
      </c>
      <c r="F26" s="28">
        <v>16752538</v>
      </c>
    </row>
    <row r="27" spans="1:6" ht="15.75" customHeight="1">
      <c r="B27" s="31" t="s">
        <v>46</v>
      </c>
      <c r="C27" s="32">
        <v>1109247</v>
      </c>
      <c r="E27" s="31" t="s">
        <v>47</v>
      </c>
      <c r="F27" s="28">
        <v>5732385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135461363</v>
      </c>
    </row>
    <row r="29" spans="1:6" ht="15.75" customHeight="1">
      <c r="B29" s="31" t="s">
        <v>50</v>
      </c>
      <c r="C29" s="32">
        <v>2517934</v>
      </c>
      <c r="E29" s="43" t="s">
        <v>51</v>
      </c>
      <c r="F29" s="28">
        <v>0</v>
      </c>
    </row>
    <row r="30" spans="1:6" ht="15.75" customHeight="1">
      <c r="B30" s="41" t="s">
        <v>52</v>
      </c>
      <c r="C30" s="42">
        <v>283398657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220414879</v>
      </c>
      <c r="E31" s="31" t="s">
        <v>55</v>
      </c>
      <c r="F31" s="28">
        <v>462743187</v>
      </c>
    </row>
    <row r="32" spans="1:6" ht="15.75" customHeight="1">
      <c r="B32" s="31" t="s">
        <v>56</v>
      </c>
      <c r="C32" s="32">
        <v>16026310</v>
      </c>
      <c r="E32" s="31" t="s">
        <v>57</v>
      </c>
      <c r="F32" s="28">
        <v>19823722</v>
      </c>
    </row>
    <row r="33" spans="2:6" ht="15.75" customHeight="1">
      <c r="B33" s="31" t="s">
        <v>58</v>
      </c>
      <c r="C33" s="32">
        <v>31131994</v>
      </c>
      <c r="E33" s="24" t="s">
        <v>59</v>
      </c>
      <c r="F33" s="103">
        <v>482566909</v>
      </c>
    </row>
    <row r="34" spans="2:6" ht="15.75" customHeight="1">
      <c r="B34" s="31" t="s">
        <v>60</v>
      </c>
      <c r="C34" s="37">
        <v>4169904</v>
      </c>
      <c r="E34" s="24" t="s">
        <v>61</v>
      </c>
      <c r="F34" s="103">
        <v>340871974</v>
      </c>
    </row>
    <row r="35" spans="2:6" ht="15.75" customHeight="1">
      <c r="B35" s="31" t="s">
        <v>62</v>
      </c>
      <c r="C35" s="32">
        <v>11655570</v>
      </c>
      <c r="E35" s="34" t="s">
        <v>63</v>
      </c>
      <c r="F35" s="32">
        <v>2446902</v>
      </c>
    </row>
    <row r="36" spans="2:6" ht="15.75" customHeight="1">
      <c r="B36" s="38" t="s">
        <v>64</v>
      </c>
      <c r="C36" s="39">
        <v>343629537</v>
      </c>
      <c r="E36" s="31" t="s">
        <v>65</v>
      </c>
      <c r="F36" s="32">
        <v>16666834</v>
      </c>
    </row>
    <row r="37" spans="2:6" ht="15.75" customHeight="1">
      <c r="B37" s="31" t="s">
        <v>66</v>
      </c>
      <c r="C37" s="32">
        <v>49082034</v>
      </c>
      <c r="E37" s="31" t="s">
        <v>67</v>
      </c>
      <c r="F37" s="32">
        <v>8892753</v>
      </c>
    </row>
    <row r="38" spans="2:6" ht="15.75" customHeight="1">
      <c r="B38" s="31" t="s">
        <v>68</v>
      </c>
      <c r="C38" s="32">
        <v>14007934</v>
      </c>
      <c r="E38" s="31" t="s">
        <v>69</v>
      </c>
      <c r="F38" s="32">
        <v>17414157</v>
      </c>
    </row>
    <row r="39" spans="2:6" ht="15.75" customHeight="1">
      <c r="B39" s="31" t="s">
        <v>70</v>
      </c>
      <c r="C39" s="32">
        <v>12519484</v>
      </c>
      <c r="E39" s="31" t="s">
        <v>71</v>
      </c>
      <c r="F39" s="32">
        <v>37744299</v>
      </c>
    </row>
    <row r="40" spans="2:6" ht="15.75" customHeight="1">
      <c r="B40" s="31" t="s">
        <v>72</v>
      </c>
      <c r="C40" s="32">
        <v>37889360</v>
      </c>
      <c r="E40" s="31" t="s">
        <v>73</v>
      </c>
      <c r="F40" s="37">
        <v>257707029</v>
      </c>
    </row>
    <row r="41" spans="2:6" ht="15.75" customHeight="1">
      <c r="B41" s="31" t="s">
        <v>74</v>
      </c>
      <c r="C41" s="32">
        <v>11159487</v>
      </c>
      <c r="E41" s="24" t="s">
        <v>75</v>
      </c>
      <c r="F41" s="103">
        <v>29476595</v>
      </c>
    </row>
    <row r="42" spans="2:6" ht="15.75" customHeight="1">
      <c r="B42" s="31" t="s">
        <v>76</v>
      </c>
      <c r="C42" s="32">
        <v>105867840</v>
      </c>
      <c r="E42" s="31" t="s">
        <v>77</v>
      </c>
      <c r="F42" s="32">
        <v>169927</v>
      </c>
    </row>
    <row r="43" spans="2:6" ht="15.75" customHeight="1">
      <c r="B43" s="31" t="s">
        <v>78</v>
      </c>
      <c r="C43" s="32">
        <v>221728715.15000001</v>
      </c>
      <c r="E43" s="31" t="s">
        <v>79</v>
      </c>
      <c r="F43" s="32">
        <v>75472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5205580</v>
      </c>
    </row>
    <row r="45" spans="2:6" ht="15.75" customHeight="1">
      <c r="B45" s="31" t="s">
        <v>82</v>
      </c>
      <c r="C45" s="32">
        <v>293021</v>
      </c>
      <c r="E45" s="31" t="s">
        <v>83</v>
      </c>
      <c r="F45" s="32">
        <v>4322636</v>
      </c>
    </row>
    <row r="46" spans="2:6" ht="15.75" customHeight="1">
      <c r="B46" s="31" t="s">
        <v>84</v>
      </c>
      <c r="C46" s="37">
        <v>61903165</v>
      </c>
      <c r="E46" s="31" t="s">
        <v>85</v>
      </c>
      <c r="F46" s="32">
        <v>1788820</v>
      </c>
    </row>
    <row r="47" spans="2:6" ht="15.75" customHeight="1">
      <c r="B47" s="31" t="s">
        <v>86</v>
      </c>
      <c r="C47" s="32">
        <v>21612005</v>
      </c>
      <c r="E47" s="31" t="s">
        <v>87</v>
      </c>
      <c r="F47" s="37">
        <v>17914160</v>
      </c>
    </row>
    <row r="48" spans="2:6" ht="15.75" customHeight="1">
      <c r="B48" s="38" t="s">
        <v>88</v>
      </c>
      <c r="C48" s="39">
        <v>536063045.14999998</v>
      </c>
      <c r="E48" s="31" t="s">
        <v>89</v>
      </c>
      <c r="F48" s="32">
        <v>15927366</v>
      </c>
    </row>
    <row r="49" spans="1:6" ht="15.75" customHeight="1">
      <c r="B49" s="59" t="s">
        <v>90</v>
      </c>
      <c r="C49" s="104"/>
      <c r="E49" s="24" t="s">
        <v>91</v>
      </c>
      <c r="F49" s="103">
        <v>386275935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57250952</v>
      </c>
    </row>
    <row r="51" spans="1:6" ht="15.75" customHeight="1">
      <c r="B51" s="31" t="s">
        <v>90</v>
      </c>
      <c r="C51" s="37">
        <v>11805982</v>
      </c>
      <c r="E51" s="31" t="s">
        <v>94</v>
      </c>
      <c r="F51" s="32">
        <v>160443650</v>
      </c>
    </row>
    <row r="52" spans="1:6" ht="15.75" customHeight="1">
      <c r="B52" s="31" t="s">
        <v>95</v>
      </c>
      <c r="C52" s="32">
        <v>503703</v>
      </c>
      <c r="E52" s="31" t="s">
        <v>96</v>
      </c>
      <c r="F52" s="32"/>
    </row>
    <row r="53" spans="1:6" ht="15.75" customHeight="1">
      <c r="B53" s="38" t="s">
        <v>97</v>
      </c>
      <c r="C53" s="39">
        <v>12309685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4714002285.3499994</v>
      </c>
      <c r="E54" s="31" t="s">
        <v>100</v>
      </c>
      <c r="F54" s="32">
        <v>50313711</v>
      </c>
    </row>
    <row r="55" spans="1:6" ht="15.75" customHeight="1">
      <c r="B55" s="57"/>
      <c r="C55" s="106"/>
      <c r="E55" s="31" t="s">
        <v>101</v>
      </c>
      <c r="F55" s="32">
        <v>8867236</v>
      </c>
    </row>
    <row r="56" spans="1:6" ht="15.75" customHeight="1">
      <c r="B56" s="59" t="s">
        <v>102</v>
      </c>
      <c r="C56" s="60"/>
      <c r="E56" s="31" t="s">
        <v>103</v>
      </c>
      <c r="F56" s="37">
        <v>13422364.140000001</v>
      </c>
    </row>
    <row r="57" spans="1:6" ht="15.75" customHeight="1">
      <c r="B57" s="61" t="s">
        <v>104</v>
      </c>
      <c r="C57" s="32">
        <v>-33414455.039999999</v>
      </c>
      <c r="E57" s="31" t="s">
        <v>105</v>
      </c>
      <c r="F57" s="32">
        <v>12609071</v>
      </c>
    </row>
    <row r="58" spans="1:6" ht="15.75" customHeight="1">
      <c r="B58" s="61" t="s">
        <v>106</v>
      </c>
      <c r="C58" s="32"/>
      <c r="E58" s="24" t="s">
        <v>107</v>
      </c>
      <c r="F58" s="103">
        <v>302906984.13999999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>
        <v>-1454547</v>
      </c>
      <c r="E60" s="31" t="s">
        <v>111</v>
      </c>
      <c r="F60" s="32">
        <v>18114937</v>
      </c>
    </row>
    <row r="61" spans="1:6" ht="15.75" customHeight="1">
      <c r="B61" s="38" t="s">
        <v>112</v>
      </c>
      <c r="C61" s="39">
        <v>-34869002.039999999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4679133283.3099995</v>
      </c>
      <c r="E62" s="31" t="s">
        <v>115</v>
      </c>
      <c r="F62" s="32">
        <v>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80140377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743719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1509311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7878320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8369872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7438603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2285775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52402216.200000003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7275356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186158486.19999999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5392592</v>
      </c>
    </row>
    <row r="82" spans="2:6" ht="15.75" customHeight="1">
      <c r="B82" s="69" t="s">
        <v>136</v>
      </c>
      <c r="C82" s="28">
        <v>16779392</v>
      </c>
      <c r="E82" s="31" t="s">
        <v>137</v>
      </c>
      <c r="F82" s="32">
        <v>0</v>
      </c>
    </row>
    <row r="83" spans="2:6" ht="15.75" customHeight="1">
      <c r="B83" s="70" t="s">
        <v>138</v>
      </c>
      <c r="C83" s="28">
        <v>87234244</v>
      </c>
      <c r="E83" s="31" t="s">
        <v>139</v>
      </c>
      <c r="F83" s="32">
        <v>11684394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9752067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23680419</v>
      </c>
    </row>
    <row r="86" spans="2:6" ht="15.75" customHeight="1">
      <c r="B86" s="70" t="s">
        <v>143</v>
      </c>
      <c r="C86" s="28">
        <v>5266158</v>
      </c>
      <c r="E86" s="31" t="s">
        <v>144</v>
      </c>
      <c r="F86" s="32">
        <v>8008999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842732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6988192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11938703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160991470</v>
      </c>
    </row>
    <row r="91" spans="2:6" ht="15.75" customHeight="1">
      <c r="B91" s="31" t="s">
        <v>153</v>
      </c>
      <c r="C91" s="28">
        <v>4712875</v>
      </c>
      <c r="E91" s="31" t="s">
        <v>154</v>
      </c>
      <c r="F91" s="32">
        <v>5885303</v>
      </c>
    </row>
    <row r="92" spans="2:6" ht="15.75" customHeight="1">
      <c r="B92" s="38" t="s">
        <v>155</v>
      </c>
      <c r="C92" s="50">
        <v>113992669</v>
      </c>
      <c r="E92" s="31" t="s">
        <v>156</v>
      </c>
      <c r="F92" s="32">
        <v>2236899</v>
      </c>
    </row>
    <row r="93" spans="2:6" ht="15.75" customHeight="1">
      <c r="B93" s="71" t="s">
        <v>154</v>
      </c>
      <c r="C93" s="28">
        <v>475968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51250</v>
      </c>
      <c r="E94" s="31" t="s">
        <v>158</v>
      </c>
      <c r="F94" s="37">
        <v>4528903</v>
      </c>
    </row>
    <row r="95" spans="2:6" ht="15.75" customHeight="1">
      <c r="B95" s="31" t="s">
        <v>159</v>
      </c>
      <c r="C95" s="28">
        <v>25618</v>
      </c>
      <c r="E95" s="31" t="s">
        <v>160</v>
      </c>
      <c r="F95" s="32">
        <v>10908632</v>
      </c>
    </row>
    <row r="96" spans="2:6" ht="15.75" customHeight="1">
      <c r="B96" s="38" t="s">
        <v>161</v>
      </c>
      <c r="C96" s="50">
        <v>552836</v>
      </c>
      <c r="E96" s="24" t="s">
        <v>162</v>
      </c>
      <c r="F96" s="103">
        <v>262839305</v>
      </c>
    </row>
    <row r="97" spans="2:6" ht="15.75" customHeight="1">
      <c r="B97" s="72" t="s">
        <v>135</v>
      </c>
      <c r="C97" s="28">
        <v>5902732</v>
      </c>
      <c r="E97" s="43" t="s">
        <v>163</v>
      </c>
      <c r="F97" s="52">
        <v>26836549</v>
      </c>
    </row>
    <row r="98" spans="2:6" ht="15.75" customHeight="1">
      <c r="B98" s="70" t="s">
        <v>164</v>
      </c>
      <c r="C98" s="28">
        <v>8866932</v>
      </c>
      <c r="E98" s="31" t="s">
        <v>165</v>
      </c>
      <c r="F98" s="32">
        <v>13503646</v>
      </c>
    </row>
    <row r="99" spans="2:6" ht="15.75" customHeight="1">
      <c r="B99" s="70" t="s">
        <v>137</v>
      </c>
      <c r="C99" s="28">
        <v>397474</v>
      </c>
      <c r="E99" s="31" t="s">
        <v>166</v>
      </c>
      <c r="F99" s="32">
        <v>6547164</v>
      </c>
    </row>
    <row r="100" spans="2:6" ht="15.75" customHeight="1">
      <c r="B100" s="70" t="s">
        <v>140</v>
      </c>
      <c r="C100" s="28">
        <v>68108</v>
      </c>
      <c r="E100" s="31" t="s">
        <v>167</v>
      </c>
      <c r="F100" s="37">
        <v>6048223</v>
      </c>
    </row>
    <row r="101" spans="2:6" ht="15.75" customHeight="1">
      <c r="B101" s="70" t="s">
        <v>142</v>
      </c>
      <c r="C101" s="28">
        <v>159740</v>
      </c>
      <c r="E101" s="31" t="s">
        <v>168</v>
      </c>
      <c r="F101" s="32">
        <v>2429049</v>
      </c>
    </row>
    <row r="102" spans="2:6" ht="15.75" customHeight="1">
      <c r="B102" s="70" t="s">
        <v>144</v>
      </c>
      <c r="C102" s="28">
        <v>732493</v>
      </c>
      <c r="E102" s="24" t="s">
        <v>169</v>
      </c>
      <c r="F102" s="103">
        <v>55364631</v>
      </c>
    </row>
    <row r="103" spans="2:6" ht="15.75" customHeight="1">
      <c r="B103" s="70" t="s">
        <v>146</v>
      </c>
      <c r="C103" s="28">
        <v>81100</v>
      </c>
      <c r="E103" s="24" t="s">
        <v>170</v>
      </c>
      <c r="F103" s="103">
        <v>111233645</v>
      </c>
    </row>
    <row r="104" spans="2:6" ht="15.75" customHeight="1">
      <c r="B104" s="70" t="s">
        <v>171</v>
      </c>
      <c r="C104" s="28">
        <v>16527013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12718436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11431338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2635845</v>
      </c>
      <c r="E107" s="63" t="s">
        <v>177</v>
      </c>
      <c r="F107" s="111">
        <v>4368992619.3400002</v>
      </c>
    </row>
    <row r="108" spans="2:6" ht="15.75" customHeight="1">
      <c r="B108" s="38" t="s">
        <v>162</v>
      </c>
      <c r="C108" s="50">
        <v>59521211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310140663.96999931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2981941</v>
      </c>
      <c r="E113" s="19"/>
      <c r="F113" s="20"/>
    </row>
    <row r="114" spans="2:6" ht="15.75" customHeight="1">
      <c r="B114" s="72" t="s">
        <v>180</v>
      </c>
      <c r="C114" s="28">
        <v>3678620</v>
      </c>
      <c r="E114" s="19"/>
      <c r="F114" s="20"/>
    </row>
    <row r="115" spans="2:6" ht="15.75" customHeight="1">
      <c r="B115" s="70" t="s">
        <v>181</v>
      </c>
      <c r="C115" s="28">
        <v>891810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304978</v>
      </c>
      <c r="E117" s="19"/>
      <c r="F117" s="20"/>
    </row>
    <row r="118" spans="2:6" ht="15.75" customHeight="1">
      <c r="B118" s="38" t="s">
        <v>184</v>
      </c>
      <c r="C118" s="50">
        <v>4875408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181924065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128216598.96999931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6285057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2838235.59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3578261</v>
      </c>
    </row>
    <row r="132" spans="2:6" ht="15.75" customHeight="1">
      <c r="B132" s="70" t="s">
        <v>198</v>
      </c>
      <c r="C132" s="86">
        <v>1198572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44936988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1534655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73858476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10995472</v>
      </c>
      <c r="E138" s="34" t="s">
        <v>211</v>
      </c>
      <c r="F138" s="28">
        <v>15172444.939999999</v>
      </c>
    </row>
    <row r="139" spans="2:6" ht="15.75" customHeight="1">
      <c r="B139" s="31" t="s">
        <v>212</v>
      </c>
      <c r="C139" s="32">
        <v>106363.71999999997</v>
      </c>
      <c r="E139" s="38" t="s">
        <v>213</v>
      </c>
      <c r="F139" s="89">
        <v>101732474.53</v>
      </c>
    </row>
    <row r="140" spans="2:6" ht="15.75" customHeight="1">
      <c r="B140" s="38" t="s">
        <v>214</v>
      </c>
      <c r="C140" s="50">
        <v>58772050.719999999</v>
      </c>
      <c r="E140" s="90" t="s">
        <v>215</v>
      </c>
      <c r="F140" s="52">
        <v>28397277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/>
    </row>
    <row r="142" spans="2:6" ht="15.75" customHeight="1">
      <c r="B142" s="70" t="s">
        <v>218</v>
      </c>
      <c r="C142" s="86">
        <v>585399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291</v>
      </c>
      <c r="F143" s="28">
        <v>27913274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95554</v>
      </c>
      <c r="E145" s="87" t="s">
        <v>225</v>
      </c>
      <c r="F145" s="28">
        <v>61317</v>
      </c>
    </row>
    <row r="146" spans="2:6" ht="15.75" customHeight="1">
      <c r="B146" s="70" t="s">
        <v>226</v>
      </c>
      <c r="C146" s="86">
        <v>8296127</v>
      </c>
      <c r="E146" s="87" t="s">
        <v>227</v>
      </c>
      <c r="F146" s="28">
        <v>94075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7818429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20704763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12942130</v>
      </c>
    </row>
    <row r="152" spans="2:6" ht="15.75" customHeight="1">
      <c r="B152" s="70" t="s">
        <v>238</v>
      </c>
      <c r="C152" s="86"/>
      <c r="E152" s="34" t="s">
        <v>239</v>
      </c>
      <c r="F152" s="28">
        <v>2543318.29</v>
      </c>
    </row>
    <row r="153" spans="2:6" ht="15.75" customHeight="1">
      <c r="B153" s="70" t="s">
        <v>240</v>
      </c>
      <c r="C153" s="86">
        <v>89064</v>
      </c>
      <c r="E153" s="38" t="s">
        <v>241</v>
      </c>
      <c r="F153" s="91">
        <v>71951391.290000007</v>
      </c>
    </row>
    <row r="154" spans="2:6" ht="15.75" customHeight="1">
      <c r="B154" s="70" t="s">
        <v>242</v>
      </c>
      <c r="C154" s="75">
        <v>10305252</v>
      </c>
      <c r="E154" s="92" t="s">
        <v>243</v>
      </c>
      <c r="F154" s="93">
        <v>29781083.239999995</v>
      </c>
    </row>
    <row r="155" spans="2:6" ht="15.75" customHeight="1">
      <c r="B155" s="31" t="s">
        <v>244</v>
      </c>
      <c r="C155" s="32">
        <v>1164634.72</v>
      </c>
      <c r="E155" s="82"/>
    </row>
    <row r="156" spans="2:6" ht="15.75" customHeight="1">
      <c r="B156" s="38" t="s">
        <v>245</v>
      </c>
      <c r="C156" s="50">
        <v>49059222.719999999</v>
      </c>
      <c r="D156" s="112"/>
      <c r="E156" s="82"/>
    </row>
    <row r="157" spans="2:6" ht="15.75" customHeight="1">
      <c r="B157" s="63" t="s">
        <v>246</v>
      </c>
      <c r="C157" s="64">
        <v>9712828</v>
      </c>
      <c r="D157" s="112"/>
      <c r="E157" s="78" t="s">
        <v>247</v>
      </c>
      <c r="F157" s="79">
        <v>167710510.20999932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167710510.20999932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8 C120 C122:C125 C112:C113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293" priority="9" stopIfTrue="1" operator="between">
      <formula>-0.1</formula>
      <formula>-50</formula>
    </cfRule>
    <cfRule type="cellIs" dxfId="292" priority="10" stopIfTrue="1" operator="between">
      <formula>0.1</formula>
      <formula>50</formula>
    </cfRule>
  </conditionalFormatting>
  <conditionalFormatting sqref="C28">
    <cfRule type="cellIs" dxfId="291" priority="11" stopIfTrue="1" operator="between">
      <formula>-0.1</formula>
      <formula>-50</formula>
    </cfRule>
    <cfRule type="cellIs" dxfId="290" priority="12" stopIfTrue="1" operator="between">
      <formula>0.1</formula>
      <formula>50</formula>
    </cfRule>
  </conditionalFormatting>
  <conditionalFormatting sqref="C23:C27">
    <cfRule type="cellIs" dxfId="289" priority="13" stopIfTrue="1" operator="between">
      <formula>-0.1</formula>
      <formula>-50</formula>
    </cfRule>
    <cfRule type="cellIs" dxfId="288" priority="14" stopIfTrue="1" operator="between">
      <formula>0.1</formula>
      <formula>50</formula>
    </cfRule>
  </conditionalFormatting>
  <conditionalFormatting sqref="C29">
    <cfRule type="cellIs" dxfId="287" priority="15" stopIfTrue="1" operator="between">
      <formula>-0.1</formula>
      <formula>-50</formula>
    </cfRule>
    <cfRule type="cellIs" dxfId="286" priority="16" stopIfTrue="1" operator="between">
      <formula>0.1</formula>
      <formula>50</formula>
    </cfRule>
  </conditionalFormatting>
  <conditionalFormatting sqref="C31:C33">
    <cfRule type="cellIs" dxfId="285" priority="17" stopIfTrue="1" operator="between">
      <formula>-0.1</formula>
      <formula>-50</formula>
    </cfRule>
    <cfRule type="cellIs" dxfId="284" priority="18" stopIfTrue="1" operator="between">
      <formula>0.1</formula>
      <formula>50</formula>
    </cfRule>
  </conditionalFormatting>
  <conditionalFormatting sqref="C35">
    <cfRule type="cellIs" dxfId="283" priority="19" stopIfTrue="1" operator="between">
      <formula>-0.1</formula>
      <formula>-50</formula>
    </cfRule>
    <cfRule type="cellIs" dxfId="282" priority="20" stopIfTrue="1" operator="between">
      <formula>0.1</formula>
      <formula>50</formula>
    </cfRule>
  </conditionalFormatting>
  <conditionalFormatting sqref="C37:C45">
    <cfRule type="cellIs" dxfId="281" priority="21" stopIfTrue="1" operator="between">
      <formula>-0.1</formula>
      <formula>-50</formula>
    </cfRule>
    <cfRule type="cellIs" dxfId="280" priority="22" stopIfTrue="1" operator="between">
      <formula>0.1</formula>
      <formula>50</formula>
    </cfRule>
  </conditionalFormatting>
  <conditionalFormatting sqref="C47">
    <cfRule type="cellIs" dxfId="279" priority="23" stopIfTrue="1" operator="between">
      <formula>-0.1</formula>
      <formula>-50</formula>
    </cfRule>
    <cfRule type="cellIs" dxfId="278" priority="24" stopIfTrue="1" operator="between">
      <formula>0.1</formula>
      <formula>50</formula>
    </cfRule>
  </conditionalFormatting>
  <conditionalFormatting sqref="C50">
    <cfRule type="cellIs" dxfId="277" priority="25" stopIfTrue="1" operator="between">
      <formula>-0.1</formula>
      <formula>-50</formula>
    </cfRule>
    <cfRule type="cellIs" dxfId="276" priority="26" stopIfTrue="1" operator="between">
      <formula>0.1</formula>
      <formula>50</formula>
    </cfRule>
  </conditionalFormatting>
  <conditionalFormatting sqref="C52">
    <cfRule type="cellIs" dxfId="275" priority="27" stopIfTrue="1" operator="between">
      <formula>-0.1</formula>
      <formula>-50</formula>
    </cfRule>
    <cfRule type="cellIs" dxfId="27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20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58:C60">
      <formula1>OR(C57=0, C57&lt;0)</formula1>
      <formula2>0</formula2>
    </dataValidation>
    <dataValidation type="custom" showInputMessage="1" showErrorMessage="1" errorTitle="eee" sqref="C61:C62">
      <formula1>OR(B61=0, B61&lt;0)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0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292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290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110364548</v>
      </c>
      <c r="E8" s="27" t="s">
        <v>9</v>
      </c>
      <c r="F8" s="28">
        <v>8231270</v>
      </c>
    </row>
    <row r="9" spans="1:8" ht="15.75" customHeight="1">
      <c r="B9" s="31" t="s">
        <v>10</v>
      </c>
      <c r="C9" s="32">
        <v>44419973</v>
      </c>
      <c r="E9" s="31" t="s">
        <v>11</v>
      </c>
      <c r="F9" s="28">
        <v>0</v>
      </c>
    </row>
    <row r="10" spans="1:8" ht="15.75" customHeight="1">
      <c r="B10" s="31" t="s">
        <v>12</v>
      </c>
      <c r="C10" s="32">
        <v>1493796187</v>
      </c>
      <c r="E10" s="31" t="s">
        <v>13</v>
      </c>
      <c r="F10" s="28">
        <v>113361868</v>
      </c>
    </row>
    <row r="11" spans="1:8" ht="15.75" customHeight="1">
      <c r="B11" s="31" t="s">
        <v>14</v>
      </c>
      <c r="C11" s="32">
        <v>153280356</v>
      </c>
      <c r="E11" s="31" t="s">
        <v>15</v>
      </c>
      <c r="F11" s="28">
        <v>0</v>
      </c>
    </row>
    <row r="12" spans="1:8" ht="15.75" customHeight="1">
      <c r="B12" s="31" t="s">
        <v>16</v>
      </c>
      <c r="C12" s="32">
        <v>22651340</v>
      </c>
      <c r="E12" s="31" t="s">
        <v>17</v>
      </c>
      <c r="F12" s="28">
        <v>479422134</v>
      </c>
    </row>
    <row r="13" spans="1:8" ht="15.75" customHeight="1">
      <c r="B13" s="31" t="s">
        <v>18</v>
      </c>
      <c r="C13" s="33">
        <v>40029026</v>
      </c>
      <c r="E13" s="31" t="s">
        <v>19</v>
      </c>
      <c r="F13" s="28">
        <v>0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127897546</v>
      </c>
    </row>
    <row r="15" spans="1:8" ht="15.75" customHeight="1">
      <c r="A15" s="35"/>
      <c r="B15" s="34" t="s">
        <v>22</v>
      </c>
      <c r="C15" s="32">
        <v>7285</v>
      </c>
      <c r="E15" s="31" t="s">
        <v>23</v>
      </c>
      <c r="F15" s="28">
        <v>224070051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83643500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49565589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408259</v>
      </c>
      <c r="E19" s="31" t="s">
        <v>31</v>
      </c>
      <c r="F19" s="28">
        <v>46788030</v>
      </c>
    </row>
    <row r="20" spans="1:6" ht="15.75" customHeight="1">
      <c r="A20" s="35"/>
      <c r="B20" s="34" t="s">
        <v>32</v>
      </c>
      <c r="C20" s="32">
        <v>81684232</v>
      </c>
      <c r="E20" s="24" t="s">
        <v>33</v>
      </c>
      <c r="F20" s="103">
        <v>1132979988</v>
      </c>
    </row>
    <row r="21" spans="1:6" ht="15.75" customHeight="1">
      <c r="B21" s="38" t="s">
        <v>34</v>
      </c>
      <c r="C21" s="40">
        <v>1946641206</v>
      </c>
      <c r="E21" s="27" t="s">
        <v>35</v>
      </c>
      <c r="F21" s="28">
        <v>0</v>
      </c>
    </row>
    <row r="22" spans="1:6" ht="15.75" customHeight="1">
      <c r="B22" s="41" t="s">
        <v>36</v>
      </c>
      <c r="C22" s="42">
        <v>33967969</v>
      </c>
      <c r="E22" s="31" t="s">
        <v>37</v>
      </c>
      <c r="F22" s="28">
        <v>23671393.66</v>
      </c>
    </row>
    <row r="23" spans="1:6" ht="15.75" customHeight="1">
      <c r="B23" s="31" t="s">
        <v>38</v>
      </c>
      <c r="C23" s="32">
        <v>20804311</v>
      </c>
      <c r="E23" s="31" t="s">
        <v>39</v>
      </c>
      <c r="F23" s="28">
        <v>3323104</v>
      </c>
    </row>
    <row r="24" spans="1:6" ht="15.75" customHeight="1">
      <c r="B24" s="31" t="s">
        <v>40</v>
      </c>
      <c r="C24" s="32">
        <v>2536012</v>
      </c>
      <c r="E24" s="31" t="s">
        <v>41</v>
      </c>
      <c r="F24" s="28">
        <v>10696341</v>
      </c>
    </row>
    <row r="25" spans="1:6" ht="15.75" customHeight="1">
      <c r="B25" s="31" t="s">
        <v>42</v>
      </c>
      <c r="C25" s="32">
        <v>9027693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7968705.5399999982</v>
      </c>
    </row>
    <row r="27" spans="1:6" ht="15.75" customHeight="1">
      <c r="B27" s="31" t="s">
        <v>46</v>
      </c>
      <c r="C27" s="32">
        <v>204153</v>
      </c>
      <c r="E27" s="31" t="s">
        <v>47</v>
      </c>
      <c r="F27" s="28">
        <v>1992456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47652000.199999996</v>
      </c>
    </row>
    <row r="29" spans="1:6" ht="15.75" customHeight="1">
      <c r="B29" s="31" t="s">
        <v>50</v>
      </c>
      <c r="C29" s="32">
        <v>1395800</v>
      </c>
      <c r="E29" s="43" t="s">
        <v>51</v>
      </c>
      <c r="F29" s="28">
        <v>86308011</v>
      </c>
    </row>
    <row r="30" spans="1:6" ht="15.75" customHeight="1">
      <c r="B30" s="41" t="s">
        <v>52</v>
      </c>
      <c r="C30" s="42">
        <v>129655854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86209556</v>
      </c>
      <c r="E31" s="31" t="s">
        <v>55</v>
      </c>
      <c r="F31" s="28">
        <v>0</v>
      </c>
    </row>
    <row r="32" spans="1:6" ht="15.75" customHeight="1">
      <c r="B32" s="31" t="s">
        <v>56</v>
      </c>
      <c r="C32" s="32">
        <v>16453247</v>
      </c>
      <c r="E32" s="31" t="s">
        <v>57</v>
      </c>
      <c r="F32" s="28">
        <v>3633392</v>
      </c>
    </row>
    <row r="33" spans="2:6" ht="15.75" customHeight="1">
      <c r="B33" s="31" t="s">
        <v>58</v>
      </c>
      <c r="C33" s="32">
        <v>21683437</v>
      </c>
      <c r="E33" s="24" t="s">
        <v>59</v>
      </c>
      <c r="F33" s="103">
        <v>89941403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134161285</v>
      </c>
    </row>
    <row r="35" spans="2:6" ht="15.75" customHeight="1">
      <c r="B35" s="31" t="s">
        <v>62</v>
      </c>
      <c r="C35" s="32">
        <v>5309614</v>
      </c>
      <c r="E35" s="34" t="s">
        <v>63</v>
      </c>
      <c r="F35" s="32">
        <v>5006226</v>
      </c>
    </row>
    <row r="36" spans="2:6" ht="15.75" customHeight="1">
      <c r="B36" s="38" t="s">
        <v>64</v>
      </c>
      <c r="C36" s="39">
        <v>163623823</v>
      </c>
      <c r="E36" s="31" t="s">
        <v>65</v>
      </c>
      <c r="F36" s="32">
        <v>7241786</v>
      </c>
    </row>
    <row r="37" spans="2:6" ht="15.75" customHeight="1">
      <c r="B37" s="31" t="s">
        <v>66</v>
      </c>
      <c r="C37" s="32">
        <v>46288322</v>
      </c>
      <c r="E37" s="31" t="s">
        <v>67</v>
      </c>
      <c r="F37" s="32">
        <v>6229821</v>
      </c>
    </row>
    <row r="38" spans="2:6" ht="15.75" customHeight="1">
      <c r="B38" s="31" t="s">
        <v>68</v>
      </c>
      <c r="C38" s="32">
        <v>17064279</v>
      </c>
      <c r="E38" s="31" t="s">
        <v>69</v>
      </c>
      <c r="F38" s="32">
        <v>10022128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14179302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91482022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22296048</v>
      </c>
    </row>
    <row r="42" spans="2:6" ht="15.75" customHeight="1">
      <c r="B42" s="31" t="s">
        <v>76</v>
      </c>
      <c r="C42" s="32">
        <v>2559708</v>
      </c>
      <c r="E42" s="31" t="s">
        <v>77</v>
      </c>
      <c r="F42" s="32">
        <v>24691</v>
      </c>
    </row>
    <row r="43" spans="2:6" ht="15.75" customHeight="1">
      <c r="B43" s="31" t="s">
        <v>78</v>
      </c>
      <c r="C43" s="32">
        <v>108313700</v>
      </c>
      <c r="E43" s="31" t="s">
        <v>79</v>
      </c>
      <c r="F43" s="32">
        <v>52257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3031119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2270566</v>
      </c>
    </row>
    <row r="46" spans="2:6" ht="15.75" customHeight="1">
      <c r="B46" s="31" t="s">
        <v>84</v>
      </c>
      <c r="C46" s="37">
        <v>6885879</v>
      </c>
      <c r="E46" s="31" t="s">
        <v>85</v>
      </c>
      <c r="F46" s="32">
        <v>791687</v>
      </c>
    </row>
    <row r="47" spans="2:6" ht="15.75" customHeight="1">
      <c r="B47" s="31" t="s">
        <v>86</v>
      </c>
      <c r="C47" s="32">
        <v>8142366</v>
      </c>
      <c r="E47" s="31" t="s">
        <v>87</v>
      </c>
      <c r="F47" s="37">
        <v>16125728</v>
      </c>
    </row>
    <row r="48" spans="2:6" ht="15.75" customHeight="1">
      <c r="B48" s="38" t="s">
        <v>88</v>
      </c>
      <c r="C48" s="39">
        <v>189254254</v>
      </c>
      <c r="E48" s="31" t="s">
        <v>89</v>
      </c>
      <c r="F48" s="32">
        <v>6726107</v>
      </c>
    </row>
    <row r="49" spans="1:6" ht="15.75" customHeight="1">
      <c r="B49" s="59" t="s">
        <v>90</v>
      </c>
      <c r="C49" s="104"/>
      <c r="E49" s="24" t="s">
        <v>91</v>
      </c>
      <c r="F49" s="103">
        <v>163183440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28421832</v>
      </c>
      <c r="E51" s="31" t="s">
        <v>94</v>
      </c>
      <c r="F51" s="32">
        <v>67929868</v>
      </c>
    </row>
    <row r="52" spans="1:6" ht="15.75" customHeight="1">
      <c r="B52" s="31" t="s">
        <v>95</v>
      </c>
      <c r="C52" s="32">
        <v>1147508</v>
      </c>
      <c r="E52" s="31" t="s">
        <v>96</v>
      </c>
      <c r="F52" s="32">
        <v>2241183</v>
      </c>
    </row>
    <row r="53" spans="1:6" ht="15.75" customHeight="1">
      <c r="B53" s="38" t="s">
        <v>97</v>
      </c>
      <c r="C53" s="39">
        <v>29569340</v>
      </c>
      <c r="E53" s="31" t="s">
        <v>98</v>
      </c>
      <c r="F53" s="32">
        <v>5068963</v>
      </c>
    </row>
    <row r="54" spans="1:6" ht="15.75" customHeight="1">
      <c r="B54" s="105" t="s">
        <v>99</v>
      </c>
      <c r="C54" s="40">
        <v>2329088623</v>
      </c>
      <c r="E54" s="31" t="s">
        <v>100</v>
      </c>
      <c r="F54" s="32">
        <v>0</v>
      </c>
    </row>
    <row r="55" spans="1:6" ht="15.75" customHeight="1">
      <c r="B55" s="57"/>
      <c r="C55" s="106"/>
      <c r="E55" s="31" t="s">
        <v>101</v>
      </c>
      <c r="F55" s="32">
        <v>0</v>
      </c>
    </row>
    <row r="56" spans="1:6" ht="15.75" customHeight="1">
      <c r="B56" s="59" t="s">
        <v>102</v>
      </c>
      <c r="C56" s="60"/>
      <c r="E56" s="31" t="s">
        <v>103</v>
      </c>
      <c r="F56" s="37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3355045</v>
      </c>
    </row>
    <row r="58" spans="1:6" ht="15.75" customHeight="1">
      <c r="B58" s="61" t="s">
        <v>106</v>
      </c>
      <c r="C58" s="32"/>
      <c r="E58" s="24" t="s">
        <v>107</v>
      </c>
      <c r="F58" s="103">
        <v>78595059</v>
      </c>
    </row>
    <row r="59" spans="1:6" ht="15.75" customHeight="1">
      <c r="B59" s="61" t="s">
        <v>108</v>
      </c>
      <c r="C59" s="32">
        <v>-56063</v>
      </c>
      <c r="E59" s="27" t="s">
        <v>109</v>
      </c>
      <c r="F59" s="28">
        <v>0</v>
      </c>
    </row>
    <row r="60" spans="1:6" ht="15.75" customHeight="1">
      <c r="B60" s="31" t="s">
        <v>110</v>
      </c>
      <c r="C60" s="62">
        <v>-2486</v>
      </c>
      <c r="E60" s="31" t="s">
        <v>111</v>
      </c>
      <c r="F60" s="32">
        <v>19248380</v>
      </c>
    </row>
    <row r="61" spans="1:6" ht="15.75" customHeight="1">
      <c r="B61" s="38" t="s">
        <v>112</v>
      </c>
      <c r="C61" s="39">
        <v>-58549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2329030074</v>
      </c>
      <c r="E62" s="31" t="s">
        <v>115</v>
      </c>
      <c r="F62" s="32">
        <v>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152126966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11137280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17693631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5587435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13653977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422358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9334225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3684780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638643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15560139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8259740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27067481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80469678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14604349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379489062</v>
      </c>
    </row>
    <row r="81" spans="2:6" ht="15.75" customHeight="1">
      <c r="B81" s="108" t="s">
        <v>134</v>
      </c>
      <c r="C81" s="109">
        <v>2022</v>
      </c>
      <c r="E81" s="27" t="s">
        <v>135</v>
      </c>
      <c r="F81" s="28">
        <v>5402484.75</v>
      </c>
    </row>
    <row r="82" spans="2:6" ht="15.75" customHeight="1">
      <c r="B82" s="69" t="s">
        <v>136</v>
      </c>
      <c r="C82" s="28">
        <v>14374681</v>
      </c>
      <c r="E82" s="31" t="s">
        <v>137</v>
      </c>
      <c r="F82" s="32">
        <v>8977098.8925000001</v>
      </c>
    </row>
    <row r="83" spans="2:6" ht="15.75" customHeight="1">
      <c r="B83" s="70" t="s">
        <v>138</v>
      </c>
      <c r="C83" s="28">
        <v>79184682</v>
      </c>
      <c r="E83" s="31" t="s">
        <v>139</v>
      </c>
      <c r="F83" s="32">
        <v>1868463.7825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2997752.3925000001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6918366.022499999</v>
      </c>
    </row>
    <row r="86" spans="2:6" ht="15.75" customHeight="1">
      <c r="B86" s="70" t="s">
        <v>143</v>
      </c>
      <c r="C86" s="28">
        <v>10332010</v>
      </c>
      <c r="E86" s="31" t="s">
        <v>144</v>
      </c>
      <c r="F86" s="32">
        <v>4054613.2125000004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131977.01250000001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5973972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4739767</v>
      </c>
      <c r="E91" s="31" t="s">
        <v>154</v>
      </c>
      <c r="F91" s="32">
        <v>30268607</v>
      </c>
    </row>
    <row r="92" spans="2:6" ht="15.75" customHeight="1">
      <c r="B92" s="38" t="s">
        <v>155</v>
      </c>
      <c r="C92" s="50">
        <v>108631140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3227755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55366375.599999994</v>
      </c>
    </row>
    <row r="95" spans="2:6" ht="15.75" customHeight="1">
      <c r="B95" s="31" t="s">
        <v>159</v>
      </c>
      <c r="C95" s="28">
        <v>140183</v>
      </c>
      <c r="E95" s="31" t="s">
        <v>160</v>
      </c>
      <c r="F95" s="32">
        <v>5288408</v>
      </c>
    </row>
    <row r="96" spans="2:6" ht="15.75" customHeight="1">
      <c r="B96" s="123" t="s">
        <v>161</v>
      </c>
      <c r="C96" s="124">
        <v>3367938</v>
      </c>
      <c r="E96" s="24" t="s">
        <v>162</v>
      </c>
      <c r="F96" s="103">
        <v>127248118.66499999</v>
      </c>
    </row>
    <row r="97" spans="2:6" ht="15.75" customHeight="1">
      <c r="B97" s="72" t="s">
        <v>135</v>
      </c>
      <c r="C97" s="52">
        <v>1800828.25</v>
      </c>
      <c r="E97" s="27" t="s">
        <v>163</v>
      </c>
      <c r="F97" s="28">
        <v>35276617</v>
      </c>
    </row>
    <row r="98" spans="2:6" ht="15.75" customHeight="1">
      <c r="B98" s="70" t="s">
        <v>164</v>
      </c>
      <c r="C98" s="28">
        <v>1456354.5</v>
      </c>
      <c r="E98" s="31" t="s">
        <v>165</v>
      </c>
      <c r="F98" s="32">
        <v>0</v>
      </c>
    </row>
    <row r="99" spans="2:6" ht="15.75" customHeight="1">
      <c r="B99" s="70" t="s">
        <v>137</v>
      </c>
      <c r="C99" s="28">
        <v>2992366.2974999999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32">
        <v>999250.7975000001</v>
      </c>
      <c r="E100" s="31" t="s">
        <v>167</v>
      </c>
      <c r="F100" s="37">
        <v>0</v>
      </c>
    </row>
    <row r="101" spans="2:6" ht="15.75" customHeight="1">
      <c r="B101" s="70" t="s">
        <v>142</v>
      </c>
      <c r="C101" s="32">
        <v>2306122.0074999998</v>
      </c>
      <c r="E101" s="31" t="s">
        <v>168</v>
      </c>
      <c r="F101" s="32">
        <v>1506342</v>
      </c>
    </row>
    <row r="102" spans="2:6" ht="15.75" customHeight="1">
      <c r="B102" s="70" t="s">
        <v>144</v>
      </c>
      <c r="C102" s="32">
        <v>1351535.7375</v>
      </c>
      <c r="E102" s="24" t="s">
        <v>169</v>
      </c>
      <c r="F102" s="103">
        <v>36782959</v>
      </c>
    </row>
    <row r="103" spans="2:6" ht="15.75" customHeight="1">
      <c r="B103" s="70" t="s">
        <v>146</v>
      </c>
      <c r="C103" s="32">
        <v>43992.337500000001</v>
      </c>
      <c r="E103" s="24" t="s">
        <v>170</v>
      </c>
      <c r="F103" s="103">
        <v>48448907.75</v>
      </c>
    </row>
    <row r="104" spans="2:6" ht="15.75" customHeight="1">
      <c r="B104" s="70" t="s">
        <v>171</v>
      </c>
      <c r="C104" s="28">
        <v>4740988.2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34718405.594999999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2329046</v>
      </c>
      <c r="E107" s="63" t="s">
        <v>177</v>
      </c>
      <c r="F107" s="111">
        <v>2104320937.615</v>
      </c>
    </row>
    <row r="108" spans="2:6" ht="15.75" customHeight="1">
      <c r="B108" s="38" t="s">
        <v>162</v>
      </c>
      <c r="C108" s="50">
        <v>52738889.722499996</v>
      </c>
      <c r="E108" s="76"/>
      <c r="F108" s="77"/>
    </row>
    <row r="109" spans="2:6" ht="15.75" customHeight="1">
      <c r="B109" s="69" t="s">
        <v>166</v>
      </c>
      <c r="C109" s="28">
        <v>0</v>
      </c>
      <c r="E109" s="78" t="s">
        <v>178</v>
      </c>
      <c r="F109" s="79">
        <v>224709136.38499999</v>
      </c>
    </row>
    <row r="110" spans="2:6" ht="15.75" customHeight="1">
      <c r="B110" s="70" t="s">
        <v>167</v>
      </c>
      <c r="C110" s="75">
        <v>11758872</v>
      </c>
    </row>
    <row r="111" spans="2:6" ht="15.75" customHeight="1">
      <c r="B111" s="31" t="s">
        <v>168</v>
      </c>
      <c r="C111" s="28">
        <v>502114</v>
      </c>
      <c r="E111" s="19"/>
      <c r="F111" s="20"/>
    </row>
    <row r="112" spans="2:6" ht="15.75" customHeight="1">
      <c r="B112" s="38" t="s">
        <v>169</v>
      </c>
      <c r="C112" s="50">
        <v>12260986</v>
      </c>
      <c r="E112" s="19"/>
      <c r="F112" s="20"/>
    </row>
    <row r="113" spans="2:6" ht="15.75" customHeight="1">
      <c r="B113" s="24" t="s">
        <v>179</v>
      </c>
      <c r="C113" s="80">
        <v>12272020.5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3412395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172663</v>
      </c>
      <c r="E121" s="19"/>
      <c r="F121" s="20"/>
    </row>
    <row r="122" spans="2:6" ht="15.75" customHeight="1">
      <c r="B122" s="38" t="s">
        <v>188</v>
      </c>
      <c r="C122" s="50">
        <v>3585058</v>
      </c>
      <c r="E122" s="19"/>
      <c r="F122" s="20"/>
    </row>
    <row r="123" spans="2:6" ht="15.75" customHeight="1">
      <c r="B123" s="24" t="s">
        <v>189</v>
      </c>
      <c r="C123" s="80">
        <v>192856032.2225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31853104.162499994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3517847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22953963</v>
      </c>
    </row>
    <row r="131" spans="2:6" ht="15.75" customHeight="1">
      <c r="B131" s="70" t="s">
        <v>196</v>
      </c>
      <c r="C131" s="86">
        <v>891388.52</v>
      </c>
      <c r="E131" s="87" t="s">
        <v>197</v>
      </c>
      <c r="F131" s="28">
        <v>5022888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2526960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288426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125">
        <v>0</v>
      </c>
    </row>
    <row r="138" spans="2:6" ht="15.75" customHeight="1">
      <c r="B138" s="70" t="s">
        <v>210</v>
      </c>
      <c r="C138" s="75">
        <v>14293297.380000001</v>
      </c>
      <c r="E138" s="34" t="s">
        <v>211</v>
      </c>
      <c r="F138" s="28">
        <v>252985</v>
      </c>
    </row>
    <row r="139" spans="2:6" ht="15.75" customHeight="1">
      <c r="B139" s="31" t="s">
        <v>212</v>
      </c>
      <c r="C139" s="32">
        <v>462459</v>
      </c>
      <c r="E139" s="38" t="s">
        <v>213</v>
      </c>
      <c r="F139" s="89">
        <v>32036109</v>
      </c>
    </row>
    <row r="140" spans="2:6" ht="15.75" customHeight="1">
      <c r="B140" s="38" t="s">
        <v>214</v>
      </c>
      <c r="C140" s="50">
        <v>18174104.900000002</v>
      </c>
      <c r="E140" s="90" t="s">
        <v>215</v>
      </c>
      <c r="F140" s="52">
        <v>6374085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32749378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232848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/>
    </row>
    <row r="151" spans="2:6" ht="15.75" customHeight="1">
      <c r="B151" s="70" t="s">
        <v>236</v>
      </c>
      <c r="C151" s="86">
        <v>0</v>
      </c>
      <c r="E151" s="87" t="s">
        <v>237</v>
      </c>
      <c r="F151" s="126">
        <v>7437062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598032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47391405</v>
      </c>
    </row>
    <row r="154" spans="2:6" ht="15.75" customHeight="1">
      <c r="B154" s="70" t="s">
        <v>242</v>
      </c>
      <c r="C154" s="75">
        <v>7999789</v>
      </c>
      <c r="E154" s="92" t="s">
        <v>243</v>
      </c>
      <c r="F154" s="93">
        <v>-15355296</v>
      </c>
    </row>
    <row r="155" spans="2:6" ht="15.75" customHeight="1">
      <c r="B155" s="31" t="s">
        <v>244</v>
      </c>
      <c r="C155" s="32">
        <v>458546</v>
      </c>
      <c r="E155" s="82"/>
    </row>
    <row r="156" spans="2:6" ht="15.75" customHeight="1">
      <c r="B156" s="38" t="s">
        <v>245</v>
      </c>
      <c r="C156" s="50">
        <v>8458335</v>
      </c>
      <c r="D156" s="112"/>
      <c r="E156" s="82"/>
    </row>
    <row r="157" spans="2:6" ht="15.75" customHeight="1">
      <c r="B157" s="63" t="s">
        <v>246</v>
      </c>
      <c r="C157" s="64">
        <v>9715769.9000000022</v>
      </c>
      <c r="D157" s="112"/>
      <c r="E157" s="78" t="s">
        <v>247</v>
      </c>
      <c r="F157" s="79">
        <v>26213578.0625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26213578.0625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8:F19 F13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273" priority="9" stopIfTrue="1" operator="between">
      <formula>-0.1</formula>
      <formula>-50</formula>
    </cfRule>
    <cfRule type="cellIs" dxfId="272" priority="10" stopIfTrue="1" operator="between">
      <formula>0.1</formula>
      <formula>50</formula>
    </cfRule>
  </conditionalFormatting>
  <conditionalFormatting sqref="C28">
    <cfRule type="cellIs" dxfId="271" priority="11" stopIfTrue="1" operator="between">
      <formula>-0.1</formula>
      <formula>-50</formula>
    </cfRule>
    <cfRule type="cellIs" dxfId="270" priority="12" stopIfTrue="1" operator="between">
      <formula>0.1</formula>
      <formula>50</formula>
    </cfRule>
  </conditionalFormatting>
  <conditionalFormatting sqref="C23:C27">
    <cfRule type="cellIs" dxfId="269" priority="13" stopIfTrue="1" operator="between">
      <formula>-0.1</formula>
      <formula>-50</formula>
    </cfRule>
    <cfRule type="cellIs" dxfId="268" priority="14" stopIfTrue="1" operator="between">
      <formula>0.1</formula>
      <formula>50</formula>
    </cfRule>
  </conditionalFormatting>
  <conditionalFormatting sqref="C29">
    <cfRule type="cellIs" dxfId="267" priority="15" stopIfTrue="1" operator="between">
      <formula>-0.1</formula>
      <formula>-50</formula>
    </cfRule>
    <cfRule type="cellIs" dxfId="266" priority="16" stopIfTrue="1" operator="between">
      <formula>0.1</formula>
      <formula>50</formula>
    </cfRule>
  </conditionalFormatting>
  <conditionalFormatting sqref="C31:C33">
    <cfRule type="cellIs" dxfId="265" priority="17" stopIfTrue="1" operator="between">
      <formula>-0.1</formula>
      <formula>-50</formula>
    </cfRule>
    <cfRule type="cellIs" dxfId="264" priority="18" stopIfTrue="1" operator="between">
      <formula>0.1</formula>
      <formula>50</formula>
    </cfRule>
  </conditionalFormatting>
  <conditionalFormatting sqref="C35">
    <cfRule type="cellIs" dxfId="263" priority="19" stopIfTrue="1" operator="between">
      <formula>-0.1</formula>
      <formula>-50</formula>
    </cfRule>
    <cfRule type="cellIs" dxfId="262" priority="20" stopIfTrue="1" operator="between">
      <formula>0.1</formula>
      <formula>50</formula>
    </cfRule>
  </conditionalFormatting>
  <conditionalFormatting sqref="C37:C45">
    <cfRule type="cellIs" dxfId="261" priority="21" stopIfTrue="1" operator="between">
      <formula>-0.1</formula>
      <formula>-50</formula>
    </cfRule>
    <cfRule type="cellIs" dxfId="260" priority="22" stopIfTrue="1" operator="between">
      <formula>0.1</formula>
      <formula>50</formula>
    </cfRule>
  </conditionalFormatting>
  <conditionalFormatting sqref="C47">
    <cfRule type="cellIs" dxfId="259" priority="23" stopIfTrue="1" operator="between">
      <formula>-0.1</formula>
      <formula>-50</formula>
    </cfRule>
    <cfRule type="cellIs" dxfId="258" priority="24" stopIfTrue="1" operator="between">
      <formula>0.1</formula>
      <formula>50</formula>
    </cfRule>
  </conditionalFormatting>
  <conditionalFormatting sqref="C50">
    <cfRule type="cellIs" dxfId="257" priority="25" stopIfTrue="1" operator="between">
      <formula>-0.1</formula>
      <formula>-50</formula>
    </cfRule>
    <cfRule type="cellIs" dxfId="256" priority="26" stopIfTrue="1" operator="between">
      <formula>0.1</formula>
      <formula>50</formula>
    </cfRule>
  </conditionalFormatting>
  <conditionalFormatting sqref="C52">
    <cfRule type="cellIs" dxfId="255" priority="27" stopIfTrue="1" operator="between">
      <formula>-0.1</formula>
      <formula>-50</formula>
    </cfRule>
    <cfRule type="cellIs" dxfId="254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99 C104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00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01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C102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C103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conditionalFormatting sqref="C128">
    <cfRule type="cellIs" priority="61" stopIfTrue="1" operator="between">
      <formula>-0.1</formula>
      <formula>-50</formula>
    </cfRule>
    <cfRule type="cellIs" priority="62" stopIfTrue="1" operator="between">
      <formula>0.1</formula>
      <formula>50</formula>
    </cfRule>
  </conditionalFormatting>
  <conditionalFormatting sqref="F166">
    <cfRule type="cellIs" priority="63" stopIfTrue="1" operator="between">
      <formula>-0.1</formula>
      <formula>-50</formula>
    </cfRule>
    <cfRule type="cellIs" priority="64" stopIfTrue="1" operator="between">
      <formula>0.1</formula>
      <formula>50</formula>
    </cfRule>
  </conditionalFormatting>
  <conditionalFormatting sqref="F164">
    <cfRule type="cellIs" priority="65" stopIfTrue="1" operator="between">
      <formula>-0.1</formula>
      <formula>-50</formula>
    </cfRule>
    <cfRule type="cellIs" priority="66" stopIfTrue="1" operator="between">
      <formula>0.1</formula>
      <formula>50</formula>
    </cfRule>
  </conditionalFormatting>
  <conditionalFormatting sqref="F128">
    <cfRule type="cellIs" priority="67" stopIfTrue="1" operator="between">
      <formula>-0.1</formula>
      <formula>-50</formula>
    </cfRule>
    <cfRule type="cellIs" priority="68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 C61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51" zoomScale="120" zoomScaleNormal="120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293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294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32">
        <v>48017057</v>
      </c>
      <c r="E8" s="27" t="s">
        <v>9</v>
      </c>
      <c r="F8" s="32">
        <v>13422575</v>
      </c>
    </row>
    <row r="9" spans="1:8" ht="15.75" customHeight="1">
      <c r="B9" s="31" t="s">
        <v>10</v>
      </c>
      <c r="C9" s="32">
        <v>59219629</v>
      </c>
      <c r="E9" s="31" t="s">
        <v>11</v>
      </c>
      <c r="F9" s="32">
        <v>250272970</v>
      </c>
    </row>
    <row r="10" spans="1:8" ht="15.75" customHeight="1">
      <c r="B10" s="31" t="s">
        <v>12</v>
      </c>
      <c r="C10" s="32">
        <v>2111716454</v>
      </c>
      <c r="E10" s="31" t="s">
        <v>13</v>
      </c>
      <c r="F10" s="32">
        <v>7482494</v>
      </c>
    </row>
    <row r="11" spans="1:8" ht="15.75" customHeight="1">
      <c r="B11" s="31" t="s">
        <v>14</v>
      </c>
      <c r="C11" s="32">
        <v>212409619</v>
      </c>
      <c r="E11" s="31" t="s">
        <v>15</v>
      </c>
      <c r="F11" s="32">
        <v>635260011</v>
      </c>
    </row>
    <row r="12" spans="1:8" ht="15.75" customHeight="1">
      <c r="B12" s="31" t="s">
        <v>16</v>
      </c>
      <c r="C12" s="32">
        <v>48467895.57</v>
      </c>
      <c r="E12" s="31" t="s">
        <v>17</v>
      </c>
      <c r="F12" s="32">
        <v>12564314</v>
      </c>
    </row>
    <row r="13" spans="1:8" ht="15.75" customHeight="1">
      <c r="B13" s="31" t="s">
        <v>18</v>
      </c>
      <c r="C13" s="32">
        <v>38281455</v>
      </c>
      <c r="E13" s="31" t="s">
        <v>19</v>
      </c>
      <c r="F13" s="32">
        <v>130344537</v>
      </c>
    </row>
    <row r="14" spans="1:8" ht="15.75" customHeight="1">
      <c r="B14" s="34" t="s">
        <v>20</v>
      </c>
      <c r="C14" s="32">
        <v>37609866</v>
      </c>
      <c r="E14" s="31" t="s">
        <v>21</v>
      </c>
      <c r="F14" s="32">
        <v>12623768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32">
        <v>407191861</v>
      </c>
    </row>
    <row r="16" spans="1:8" ht="15.75" customHeight="1">
      <c r="B16" s="36" t="s">
        <v>24</v>
      </c>
      <c r="C16" s="32">
        <v>0</v>
      </c>
      <c r="E16" s="31" t="s">
        <v>25</v>
      </c>
      <c r="F16" s="32">
        <v>199384739</v>
      </c>
    </row>
    <row r="17" spans="1:6" ht="15.75" customHeight="1">
      <c r="B17" s="34" t="s">
        <v>26</v>
      </c>
      <c r="C17" s="32">
        <v>0</v>
      </c>
      <c r="E17" s="31" t="s">
        <v>27</v>
      </c>
      <c r="F17" s="32">
        <v>160680233</v>
      </c>
    </row>
    <row r="18" spans="1:6" ht="15.75" customHeight="1">
      <c r="B18" s="34" t="s">
        <v>28</v>
      </c>
      <c r="C18" s="32">
        <v>0</v>
      </c>
      <c r="E18" s="31" t="s">
        <v>29</v>
      </c>
      <c r="F18" s="32">
        <v>0</v>
      </c>
    </row>
    <row r="19" spans="1:6" ht="15.75" customHeight="1">
      <c r="A19" s="35"/>
      <c r="B19" s="34" t="s">
        <v>30</v>
      </c>
      <c r="C19" s="37">
        <v>8421421</v>
      </c>
      <c r="E19" s="31" t="s">
        <v>31</v>
      </c>
      <c r="F19" s="32">
        <v>87555825</v>
      </c>
    </row>
    <row r="20" spans="1:6" ht="15.75" customHeight="1">
      <c r="A20" s="35"/>
      <c r="B20" s="34" t="s">
        <v>32</v>
      </c>
      <c r="C20" s="32">
        <v>122732516</v>
      </c>
      <c r="E20" s="24" t="s">
        <v>33</v>
      </c>
      <c r="F20" s="103">
        <v>1916783327</v>
      </c>
    </row>
    <row r="21" spans="1:6" ht="15.75" customHeight="1">
      <c r="B21" s="38" t="s">
        <v>34</v>
      </c>
      <c r="C21" s="40">
        <v>2686875912.5700002</v>
      </c>
      <c r="E21" s="27" t="s">
        <v>35</v>
      </c>
      <c r="F21" s="32">
        <v>953966</v>
      </c>
    </row>
    <row r="22" spans="1:6" ht="15.75" customHeight="1">
      <c r="B22" s="41" t="s">
        <v>36</v>
      </c>
      <c r="C22" s="42">
        <v>33012664</v>
      </c>
      <c r="E22" s="31" t="s">
        <v>37</v>
      </c>
      <c r="F22" s="32">
        <v>60524166</v>
      </c>
    </row>
    <row r="23" spans="1:6" ht="15.75" customHeight="1">
      <c r="B23" s="31" t="s">
        <v>38</v>
      </c>
      <c r="C23" s="32">
        <v>16076680</v>
      </c>
      <c r="E23" s="31" t="s">
        <v>39</v>
      </c>
      <c r="F23" s="32">
        <v>6636467</v>
      </c>
    </row>
    <row r="24" spans="1:6" ht="15.75" customHeight="1">
      <c r="B24" s="31" t="s">
        <v>40</v>
      </c>
      <c r="C24" s="32">
        <v>3946416</v>
      </c>
      <c r="E24" s="31" t="s">
        <v>41</v>
      </c>
      <c r="F24" s="32">
        <v>35528544</v>
      </c>
    </row>
    <row r="25" spans="1:6" ht="15.75" customHeight="1">
      <c r="B25" s="31" t="s">
        <v>42</v>
      </c>
      <c r="C25" s="32">
        <v>10021374</v>
      </c>
      <c r="E25" s="31" t="s">
        <v>43</v>
      </c>
      <c r="F25" s="32">
        <v>1258829</v>
      </c>
    </row>
    <row r="26" spans="1:6" ht="15.75" customHeight="1">
      <c r="B26" s="31" t="s">
        <v>44</v>
      </c>
      <c r="C26" s="32">
        <v>0</v>
      </c>
      <c r="E26" s="31" t="s">
        <v>45</v>
      </c>
      <c r="F26" s="32">
        <v>8005291</v>
      </c>
    </row>
    <row r="27" spans="1:6" ht="15.75" customHeight="1">
      <c r="B27" s="31" t="s">
        <v>46</v>
      </c>
      <c r="C27" s="32">
        <v>1460225</v>
      </c>
      <c r="E27" s="31" t="s">
        <v>47</v>
      </c>
      <c r="F27" s="32">
        <v>5404299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118311562</v>
      </c>
    </row>
    <row r="29" spans="1:6" ht="15.75" customHeight="1">
      <c r="B29" s="31" t="s">
        <v>50</v>
      </c>
      <c r="C29" s="32">
        <v>1507969</v>
      </c>
      <c r="E29" s="43" t="s">
        <v>51</v>
      </c>
      <c r="F29" s="32">
        <v>77478615</v>
      </c>
    </row>
    <row r="30" spans="1:6" ht="15.75" customHeight="1">
      <c r="B30" s="41" t="s">
        <v>52</v>
      </c>
      <c r="C30" s="42">
        <v>225125278</v>
      </c>
      <c r="E30" s="31" t="s">
        <v>53</v>
      </c>
      <c r="F30" s="32">
        <v>123285354</v>
      </c>
    </row>
    <row r="31" spans="1:6" ht="15.75" customHeight="1">
      <c r="B31" s="31" t="s">
        <v>54</v>
      </c>
      <c r="C31" s="32">
        <v>183354517</v>
      </c>
      <c r="E31" s="31" t="s">
        <v>55</v>
      </c>
      <c r="F31" s="32">
        <v>3499992</v>
      </c>
    </row>
    <row r="32" spans="1:6" ht="15.75" customHeight="1">
      <c r="B32" s="31" t="s">
        <v>56</v>
      </c>
      <c r="C32" s="32">
        <v>13545525</v>
      </c>
      <c r="E32" s="31" t="s">
        <v>57</v>
      </c>
      <c r="F32" s="32">
        <v>9777078</v>
      </c>
    </row>
    <row r="33" spans="2:6" ht="15.75" customHeight="1">
      <c r="B33" s="31" t="s">
        <v>58</v>
      </c>
      <c r="C33" s="32">
        <v>14129062</v>
      </c>
      <c r="E33" s="24" t="s">
        <v>59</v>
      </c>
      <c r="F33" s="103">
        <v>214041039</v>
      </c>
    </row>
    <row r="34" spans="2:6" ht="15.75" customHeight="1">
      <c r="B34" s="31" t="s">
        <v>60</v>
      </c>
      <c r="C34" s="37">
        <v>3812784</v>
      </c>
      <c r="E34" s="24" t="s">
        <v>61</v>
      </c>
      <c r="F34" s="103">
        <v>203633343</v>
      </c>
    </row>
    <row r="35" spans="2:6" ht="15.75" customHeight="1">
      <c r="B35" s="31" t="s">
        <v>62</v>
      </c>
      <c r="C35" s="32">
        <v>10283390</v>
      </c>
      <c r="E35" s="34" t="s">
        <v>63</v>
      </c>
      <c r="F35" s="32">
        <v>16236850</v>
      </c>
    </row>
    <row r="36" spans="2:6" ht="15.75" customHeight="1">
      <c r="B36" s="38" t="s">
        <v>64</v>
      </c>
      <c r="C36" s="39">
        <v>258137942</v>
      </c>
      <c r="E36" s="31" t="s">
        <v>65</v>
      </c>
      <c r="F36" s="32">
        <v>2267909</v>
      </c>
    </row>
    <row r="37" spans="2:6" ht="15.75" customHeight="1">
      <c r="B37" s="31" t="s">
        <v>66</v>
      </c>
      <c r="C37" s="32">
        <v>13296790</v>
      </c>
      <c r="E37" s="31" t="s">
        <v>67</v>
      </c>
      <c r="F37" s="32">
        <v>4509147</v>
      </c>
    </row>
    <row r="38" spans="2:6" ht="15.75" customHeight="1">
      <c r="B38" s="31" t="s">
        <v>68</v>
      </c>
      <c r="C38" s="32">
        <v>19826284</v>
      </c>
      <c r="E38" s="31" t="s">
        <v>69</v>
      </c>
      <c r="F38" s="32">
        <v>13072486</v>
      </c>
    </row>
    <row r="39" spans="2:6" ht="15.75" customHeight="1">
      <c r="B39" s="31" t="s">
        <v>70</v>
      </c>
      <c r="C39" s="32">
        <v>18842885</v>
      </c>
      <c r="E39" s="31" t="s">
        <v>71</v>
      </c>
      <c r="F39" s="32">
        <v>20778391</v>
      </c>
    </row>
    <row r="40" spans="2:6" ht="15.75" customHeight="1">
      <c r="B40" s="31" t="s">
        <v>72</v>
      </c>
      <c r="C40" s="32">
        <v>39501535</v>
      </c>
      <c r="E40" s="31" t="s">
        <v>73</v>
      </c>
      <c r="F40" s="37">
        <v>146768560</v>
      </c>
    </row>
    <row r="41" spans="2:6" ht="15.75" customHeight="1">
      <c r="B41" s="31" t="s">
        <v>74</v>
      </c>
      <c r="C41" s="32">
        <v>86981986</v>
      </c>
      <c r="E41" s="24" t="s">
        <v>75</v>
      </c>
      <c r="F41" s="103">
        <v>52130650</v>
      </c>
    </row>
    <row r="42" spans="2:6" ht="15.75" customHeight="1">
      <c r="B42" s="31" t="s">
        <v>76</v>
      </c>
      <c r="C42" s="32">
        <v>114459945</v>
      </c>
      <c r="E42" s="31" t="s">
        <v>77</v>
      </c>
      <c r="F42" s="32">
        <v>2483346</v>
      </c>
    </row>
    <row r="43" spans="2:6" ht="15.75" customHeight="1">
      <c r="B43" s="31" t="s">
        <v>78</v>
      </c>
      <c r="C43" s="32">
        <v>98681356</v>
      </c>
      <c r="E43" s="31" t="s">
        <v>79</v>
      </c>
      <c r="F43" s="32">
        <v>27733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4305581</v>
      </c>
    </row>
    <row r="45" spans="2:6" ht="15.75" customHeight="1">
      <c r="B45" s="31" t="s">
        <v>82</v>
      </c>
      <c r="C45" s="32">
        <v>1620</v>
      </c>
      <c r="E45" s="31" t="s">
        <v>83</v>
      </c>
      <c r="F45" s="32">
        <v>2872055</v>
      </c>
    </row>
    <row r="46" spans="2:6" ht="15.75" customHeight="1">
      <c r="B46" s="31" t="s">
        <v>84</v>
      </c>
      <c r="C46" s="37">
        <v>48168925</v>
      </c>
      <c r="E46" s="31" t="s">
        <v>85</v>
      </c>
      <c r="F46" s="32">
        <v>2302944</v>
      </c>
    </row>
    <row r="47" spans="2:6" ht="15.75" customHeight="1">
      <c r="B47" s="31" t="s">
        <v>86</v>
      </c>
      <c r="C47" s="32">
        <v>21049140</v>
      </c>
      <c r="E47" s="31" t="s">
        <v>87</v>
      </c>
      <c r="F47" s="37">
        <v>40138991</v>
      </c>
    </row>
    <row r="48" spans="2:6" ht="15.75" customHeight="1">
      <c r="B48" s="38" t="s">
        <v>88</v>
      </c>
      <c r="C48" s="39">
        <v>460810466</v>
      </c>
      <c r="E48" s="31" t="s">
        <v>89</v>
      </c>
      <c r="F48" s="32">
        <v>12242123</v>
      </c>
    </row>
    <row r="49" spans="1:6" ht="15.75" customHeight="1">
      <c r="B49" s="59" t="s">
        <v>90</v>
      </c>
      <c r="C49" s="104"/>
      <c r="E49" s="24" t="s">
        <v>91</v>
      </c>
      <c r="F49" s="103">
        <v>268006116</v>
      </c>
    </row>
    <row r="50" spans="1:6" ht="15.75" customHeight="1">
      <c r="B50" s="51" t="s">
        <v>92</v>
      </c>
      <c r="C50" s="32">
        <v>0</v>
      </c>
      <c r="E50" s="43" t="s">
        <v>93</v>
      </c>
      <c r="F50" s="32">
        <v>23716709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100060021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3405824320.5700002</v>
      </c>
      <c r="E54" s="31" t="s">
        <v>100</v>
      </c>
      <c r="F54" s="32">
        <v>11116649</v>
      </c>
    </row>
    <row r="55" spans="1:6" ht="15.75" customHeight="1">
      <c r="B55" s="57"/>
      <c r="C55" s="106"/>
      <c r="E55" s="31" t="s">
        <v>101</v>
      </c>
      <c r="F55" s="32">
        <v>4352289</v>
      </c>
    </row>
    <row r="56" spans="1:6" ht="15.75" customHeight="1">
      <c r="B56" s="59" t="s">
        <v>102</v>
      </c>
      <c r="C56" s="60"/>
      <c r="E56" s="31" t="s">
        <v>103</v>
      </c>
      <c r="F56" s="37">
        <v>7724991</v>
      </c>
    </row>
    <row r="57" spans="1:6" ht="15.75" customHeight="1">
      <c r="B57" s="61" t="s">
        <v>104</v>
      </c>
      <c r="C57" s="32">
        <v>0</v>
      </c>
      <c r="E57" s="31" t="s">
        <v>105</v>
      </c>
      <c r="F57" s="32">
        <v>7034739</v>
      </c>
    </row>
    <row r="58" spans="1:6" ht="15.75" customHeight="1">
      <c r="B58" s="61" t="s">
        <v>106</v>
      </c>
      <c r="C58" s="32">
        <v>-1609530</v>
      </c>
      <c r="E58" s="24" t="s">
        <v>107</v>
      </c>
      <c r="F58" s="103">
        <v>154005398</v>
      </c>
    </row>
    <row r="59" spans="1:6" ht="15.75" customHeight="1">
      <c r="B59" s="61" t="s">
        <v>108</v>
      </c>
      <c r="C59" s="32">
        <v>-9282369</v>
      </c>
      <c r="E59" s="43" t="s">
        <v>109</v>
      </c>
      <c r="F59" s="32">
        <v>0</v>
      </c>
    </row>
    <row r="60" spans="1:6" ht="15.75" customHeight="1">
      <c r="B60" s="31" t="s">
        <v>110</v>
      </c>
      <c r="C60" s="62">
        <v>-521340</v>
      </c>
      <c r="E60" s="31" t="s">
        <v>111</v>
      </c>
      <c r="F60" s="32">
        <v>31447732</v>
      </c>
    </row>
    <row r="61" spans="1:6" ht="15.75" customHeight="1">
      <c r="B61" s="38" t="s">
        <v>112</v>
      </c>
      <c r="C61" s="39">
        <v>-11413239</v>
      </c>
      <c r="E61" s="31" t="s">
        <v>113</v>
      </c>
      <c r="F61" s="32">
        <v>4567501</v>
      </c>
    </row>
    <row r="62" spans="1:6" ht="15.75" customHeight="1">
      <c r="B62" s="63" t="s">
        <v>114</v>
      </c>
      <c r="C62" s="64">
        <v>3394411081.5700002</v>
      </c>
      <c r="E62" s="31" t="s">
        <v>115</v>
      </c>
      <c r="F62" s="32">
        <v>8764118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144763967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957866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995494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91904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1639402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95962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1340173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9846248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9944864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22033041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30959577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12801370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280249219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32">
        <v>1354153</v>
      </c>
    </row>
    <row r="82" spans="2:6" ht="15.75" customHeight="1">
      <c r="B82" s="69" t="s">
        <v>136</v>
      </c>
      <c r="C82" s="28">
        <v>19118303</v>
      </c>
      <c r="E82" s="31" t="s">
        <v>137</v>
      </c>
      <c r="F82" s="32">
        <v>14159998</v>
      </c>
    </row>
    <row r="83" spans="2:6" ht="15.75" customHeight="1">
      <c r="B83" s="70" t="s">
        <v>138</v>
      </c>
      <c r="C83" s="28">
        <v>79467189</v>
      </c>
      <c r="E83" s="31" t="s">
        <v>139</v>
      </c>
      <c r="F83" s="32">
        <v>9518375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2413088</v>
      </c>
    </row>
    <row r="85" spans="2:6" ht="15.75" customHeight="1">
      <c r="B85" s="70" t="s">
        <v>141</v>
      </c>
      <c r="C85" s="28">
        <v>2419088</v>
      </c>
      <c r="E85" s="31" t="s">
        <v>142</v>
      </c>
      <c r="F85" s="32">
        <v>18216327</v>
      </c>
    </row>
    <row r="86" spans="2:6" ht="15.75" customHeight="1">
      <c r="B86" s="70" t="s">
        <v>143</v>
      </c>
      <c r="C86" s="28">
        <v>3702073</v>
      </c>
      <c r="E86" s="31" t="s">
        <v>144</v>
      </c>
      <c r="F86" s="32">
        <v>2208041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2603115</v>
      </c>
    </row>
    <row r="88" spans="2:6" ht="15.75" customHeight="1">
      <c r="B88" s="70" t="s">
        <v>147</v>
      </c>
      <c r="C88" s="28">
        <v>117383</v>
      </c>
      <c r="E88" s="31" t="s">
        <v>148</v>
      </c>
      <c r="F88" s="32">
        <v>300996</v>
      </c>
    </row>
    <row r="89" spans="2:6" ht="15.75" customHeight="1">
      <c r="B89" s="70" t="s">
        <v>149</v>
      </c>
      <c r="C89" s="28">
        <v>452827</v>
      </c>
      <c r="E89" s="31" t="s">
        <v>150</v>
      </c>
      <c r="F89" s="32">
        <v>5278358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15657908</v>
      </c>
    </row>
    <row r="91" spans="2:6" ht="15.75" customHeight="1">
      <c r="B91" s="31" t="s">
        <v>153</v>
      </c>
      <c r="C91" s="28">
        <v>5039071</v>
      </c>
      <c r="E91" s="31" t="s">
        <v>154</v>
      </c>
      <c r="F91" s="32">
        <v>574786</v>
      </c>
    </row>
    <row r="92" spans="2:6" ht="15.75" customHeight="1">
      <c r="B92" s="38" t="s">
        <v>155</v>
      </c>
      <c r="C92" s="50">
        <v>110315934</v>
      </c>
      <c r="E92" s="31" t="s">
        <v>156</v>
      </c>
      <c r="F92" s="32">
        <v>11059643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1032437</v>
      </c>
    </row>
    <row r="94" spans="2:6" ht="15.75" customHeight="1">
      <c r="B94" s="70" t="s">
        <v>156</v>
      </c>
      <c r="C94" s="28">
        <v>91350</v>
      </c>
      <c r="E94" s="31" t="s">
        <v>158</v>
      </c>
      <c r="F94" s="37">
        <v>5113452</v>
      </c>
    </row>
    <row r="95" spans="2:6" ht="15.75" customHeight="1">
      <c r="B95" s="31" t="s">
        <v>159</v>
      </c>
      <c r="C95" s="28">
        <v>4372</v>
      </c>
      <c r="E95" s="31" t="s">
        <v>160</v>
      </c>
      <c r="F95" s="32">
        <v>4283464</v>
      </c>
    </row>
    <row r="96" spans="2:6" ht="15.75" customHeight="1">
      <c r="B96" s="38" t="s">
        <v>161</v>
      </c>
      <c r="C96" s="50">
        <v>95722</v>
      </c>
      <c r="E96" s="24" t="s">
        <v>162</v>
      </c>
      <c r="F96" s="103">
        <v>93774141</v>
      </c>
    </row>
    <row r="97" spans="2:6" ht="15.75" customHeight="1">
      <c r="B97" s="72" t="s">
        <v>135</v>
      </c>
      <c r="C97" s="28">
        <v>609699</v>
      </c>
      <c r="E97" s="43" t="s">
        <v>163</v>
      </c>
      <c r="F97" s="32">
        <v>15404072</v>
      </c>
    </row>
    <row r="98" spans="2:6" ht="15.75" customHeight="1">
      <c r="B98" s="70" t="s">
        <v>164</v>
      </c>
      <c r="C98" s="28">
        <v>497001</v>
      </c>
      <c r="E98" s="31" t="s">
        <v>165</v>
      </c>
      <c r="F98" s="32">
        <v>15044034</v>
      </c>
    </row>
    <row r="99" spans="2:6" ht="15.75" customHeight="1">
      <c r="B99" s="70" t="s">
        <v>137</v>
      </c>
      <c r="C99" s="28">
        <v>232803</v>
      </c>
      <c r="E99" s="31" t="s">
        <v>166</v>
      </c>
      <c r="F99" s="32">
        <v>527977</v>
      </c>
    </row>
    <row r="100" spans="2:6" ht="15.75" customHeight="1">
      <c r="B100" s="70" t="s">
        <v>140</v>
      </c>
      <c r="C100" s="28">
        <v>174239</v>
      </c>
      <c r="E100" s="31" t="s">
        <v>167</v>
      </c>
      <c r="F100" s="37">
        <v>10251187</v>
      </c>
    </row>
    <row r="101" spans="2:6" ht="15.75" customHeight="1">
      <c r="B101" s="70" t="s">
        <v>142</v>
      </c>
      <c r="C101" s="28">
        <v>1632231</v>
      </c>
      <c r="E101" s="31" t="s">
        <v>168</v>
      </c>
      <c r="F101" s="32">
        <v>1973340</v>
      </c>
    </row>
    <row r="102" spans="2:6" ht="15.75" customHeight="1">
      <c r="B102" s="70" t="s">
        <v>144</v>
      </c>
      <c r="C102" s="28">
        <v>16851583</v>
      </c>
      <c r="E102" s="24" t="s">
        <v>169</v>
      </c>
      <c r="F102" s="103">
        <v>43200610</v>
      </c>
    </row>
    <row r="103" spans="2:6" ht="15.75" customHeight="1">
      <c r="B103" s="70" t="s">
        <v>146</v>
      </c>
      <c r="C103" s="28">
        <v>101123</v>
      </c>
      <c r="E103" s="24" t="s">
        <v>170</v>
      </c>
      <c r="F103" s="103">
        <v>84279015</v>
      </c>
    </row>
    <row r="104" spans="2:6" ht="15.75" customHeight="1">
      <c r="B104" s="70" t="s">
        <v>171</v>
      </c>
      <c r="C104" s="28">
        <v>767027</v>
      </c>
      <c r="E104" s="43" t="s">
        <v>172</v>
      </c>
      <c r="F104" s="32">
        <v>0</v>
      </c>
    </row>
    <row r="105" spans="2:6" ht="15.75" customHeight="1">
      <c r="B105" s="70" t="s">
        <v>173</v>
      </c>
      <c r="C105" s="28">
        <v>714836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14036828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1704823</v>
      </c>
      <c r="E107" s="63" t="s">
        <v>177</v>
      </c>
      <c r="F107" s="111">
        <v>3172650427</v>
      </c>
    </row>
    <row r="108" spans="2:6" ht="15.75" customHeight="1">
      <c r="B108" s="38" t="s">
        <v>162</v>
      </c>
      <c r="C108" s="50">
        <v>37322193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221760654.57000017</v>
      </c>
    </row>
    <row r="110" spans="2:6" ht="15.75" customHeight="1">
      <c r="B110" s="70" t="s">
        <v>167</v>
      </c>
      <c r="C110" s="75">
        <v>1684903</v>
      </c>
    </row>
    <row r="111" spans="2:6" ht="15.75" customHeight="1">
      <c r="B111" s="31" t="s">
        <v>168</v>
      </c>
      <c r="C111" s="28">
        <v>80649</v>
      </c>
      <c r="E111" s="19"/>
      <c r="F111" s="20"/>
    </row>
    <row r="112" spans="2:6" ht="15.75" customHeight="1">
      <c r="B112" s="38" t="s">
        <v>169</v>
      </c>
      <c r="C112" s="50">
        <v>1765552</v>
      </c>
      <c r="E112" s="19"/>
      <c r="F112" s="20"/>
    </row>
    <row r="113" spans="2:6" ht="15.75" customHeight="1">
      <c r="B113" s="24" t="s">
        <v>179</v>
      </c>
      <c r="C113" s="80">
        <v>5137991</v>
      </c>
      <c r="E113" s="19"/>
      <c r="F113" s="20"/>
    </row>
    <row r="114" spans="2:6" ht="15.75" customHeight="1">
      <c r="B114" s="72" t="s">
        <v>180</v>
      </c>
      <c r="C114" s="28">
        <v>4243012</v>
      </c>
      <c r="E114" s="19"/>
      <c r="F114" s="20"/>
    </row>
    <row r="115" spans="2:6" ht="15.75" customHeight="1">
      <c r="B115" s="70" t="s">
        <v>181</v>
      </c>
      <c r="C115" s="28">
        <v>125430</v>
      </c>
      <c r="E115" s="19"/>
      <c r="F115" s="20"/>
    </row>
    <row r="116" spans="2:6" ht="15.75" customHeight="1">
      <c r="B116" s="81" t="s">
        <v>182</v>
      </c>
      <c r="C116" s="28">
        <v>41606</v>
      </c>
      <c r="E116" s="19"/>
      <c r="F116" s="20"/>
    </row>
    <row r="117" spans="2:6" ht="15.75" customHeight="1">
      <c r="B117" s="31" t="s">
        <v>183</v>
      </c>
      <c r="C117" s="28">
        <v>211087</v>
      </c>
      <c r="E117" s="19"/>
      <c r="F117" s="20"/>
    </row>
    <row r="118" spans="2:6" ht="15.75" customHeight="1">
      <c r="B118" s="38" t="s">
        <v>184</v>
      </c>
      <c r="C118" s="50">
        <v>4621135</v>
      </c>
      <c r="E118" s="19"/>
      <c r="F118" s="20"/>
    </row>
    <row r="119" spans="2:6" ht="15.75" customHeight="1">
      <c r="B119" s="72" t="s">
        <v>185</v>
      </c>
      <c r="C119" s="28">
        <v>3756564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179808</v>
      </c>
      <c r="E121" s="19"/>
      <c r="F121" s="20"/>
    </row>
    <row r="122" spans="2:6" ht="15.75" customHeight="1">
      <c r="B122" s="38" t="s">
        <v>188</v>
      </c>
      <c r="C122" s="50">
        <v>3936372</v>
      </c>
      <c r="E122" s="19"/>
      <c r="F122" s="20"/>
    </row>
    <row r="123" spans="2:6" ht="15.75" customHeight="1">
      <c r="B123" s="24" t="s">
        <v>189</v>
      </c>
      <c r="C123" s="80">
        <v>163194899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58565755.570000172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32">
        <v>18000</v>
      </c>
      <c r="E129" s="85" t="s">
        <v>193</v>
      </c>
      <c r="F129" s="32">
        <v>76856541</v>
      </c>
    </row>
    <row r="130" spans="2:6" ht="15.75" customHeight="1">
      <c r="B130" s="70" t="s">
        <v>194</v>
      </c>
      <c r="C130" s="32">
        <v>0</v>
      </c>
      <c r="E130" s="87" t="s">
        <v>195</v>
      </c>
      <c r="F130" s="32">
        <v>12237131</v>
      </c>
    </row>
    <row r="131" spans="2:6" ht="15.75" customHeight="1">
      <c r="B131" s="70" t="s">
        <v>196</v>
      </c>
      <c r="C131" s="32">
        <v>1713270</v>
      </c>
      <c r="E131" s="87" t="s">
        <v>197</v>
      </c>
      <c r="F131" s="32">
        <v>9988624</v>
      </c>
    </row>
    <row r="132" spans="2:6" ht="15.75" customHeight="1">
      <c r="B132" s="70" t="s">
        <v>198</v>
      </c>
      <c r="C132" s="32">
        <v>138136</v>
      </c>
      <c r="E132" s="87" t="s">
        <v>199</v>
      </c>
      <c r="F132" s="32">
        <v>129602</v>
      </c>
    </row>
    <row r="133" spans="2:6" ht="15.75" customHeight="1">
      <c r="B133" s="70" t="s">
        <v>200</v>
      </c>
      <c r="C133" s="32">
        <v>3086060</v>
      </c>
      <c r="E133" s="87" t="s">
        <v>201</v>
      </c>
      <c r="F133" s="32">
        <v>0</v>
      </c>
    </row>
    <row r="134" spans="2:6" ht="15.75" customHeight="1">
      <c r="B134" s="70" t="s">
        <v>202</v>
      </c>
      <c r="C134" s="32">
        <v>0</v>
      </c>
      <c r="E134" s="87" t="s">
        <v>203</v>
      </c>
      <c r="F134" s="32">
        <v>0</v>
      </c>
    </row>
    <row r="135" spans="2:6" ht="15.75" customHeight="1">
      <c r="B135" s="70" t="s">
        <v>204</v>
      </c>
      <c r="C135" s="32">
        <v>0</v>
      </c>
      <c r="E135" s="87" t="s">
        <v>205</v>
      </c>
      <c r="F135" s="32">
        <v>0</v>
      </c>
    </row>
    <row r="136" spans="2:6" ht="15.75" customHeight="1">
      <c r="B136" s="70" t="s">
        <v>206</v>
      </c>
      <c r="C136" s="32">
        <v>0</v>
      </c>
      <c r="E136" s="87" t="s">
        <v>207</v>
      </c>
      <c r="F136" s="32">
        <v>0</v>
      </c>
    </row>
    <row r="137" spans="2:6" ht="15.75" customHeight="1">
      <c r="B137" s="70" t="s">
        <v>208</v>
      </c>
      <c r="C137" s="32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35054349</v>
      </c>
      <c r="E138" s="34" t="s">
        <v>211</v>
      </c>
      <c r="F138" s="32">
        <v>4027236</v>
      </c>
    </row>
    <row r="139" spans="2:6" ht="15.75" customHeight="1">
      <c r="B139" s="31" t="s">
        <v>212</v>
      </c>
      <c r="C139" s="32">
        <v>1767668</v>
      </c>
      <c r="E139" s="38" t="s">
        <v>213</v>
      </c>
      <c r="F139" s="89">
        <v>103239134</v>
      </c>
    </row>
    <row r="140" spans="2:6" ht="15.75" customHeight="1">
      <c r="B140" s="38" t="s">
        <v>214</v>
      </c>
      <c r="C140" s="50">
        <v>41777483</v>
      </c>
      <c r="E140" s="90" t="s">
        <v>215</v>
      </c>
      <c r="F140" s="32">
        <v>0</v>
      </c>
    </row>
    <row r="141" spans="2:6" ht="15.75" customHeight="1">
      <c r="B141" s="70" t="s">
        <v>216</v>
      </c>
      <c r="C141" s="32">
        <v>869614</v>
      </c>
      <c r="E141" s="87" t="s">
        <v>217</v>
      </c>
      <c r="F141" s="32">
        <v>0</v>
      </c>
    </row>
    <row r="142" spans="2:6" ht="15.75" customHeight="1">
      <c r="B142" s="70" t="s">
        <v>218</v>
      </c>
      <c r="C142" s="32">
        <v>1202217</v>
      </c>
      <c r="E142" s="87" t="s">
        <v>219</v>
      </c>
      <c r="F142" s="32">
        <v>0</v>
      </c>
    </row>
    <row r="143" spans="2:6" ht="15.75" customHeight="1">
      <c r="B143" s="70" t="s">
        <v>220</v>
      </c>
      <c r="C143" s="32">
        <v>1059127</v>
      </c>
      <c r="E143" s="87" t="s">
        <v>221</v>
      </c>
      <c r="F143" s="32">
        <v>0</v>
      </c>
    </row>
    <row r="144" spans="2:6" ht="15.75" customHeight="1">
      <c r="B144" s="70" t="s">
        <v>222</v>
      </c>
      <c r="C144" s="32">
        <v>0</v>
      </c>
      <c r="E144" s="87" t="s">
        <v>223</v>
      </c>
      <c r="F144" s="32">
        <v>0</v>
      </c>
    </row>
    <row r="145" spans="2:6" ht="15.75" customHeight="1">
      <c r="B145" s="70" t="s">
        <v>224</v>
      </c>
      <c r="C145" s="32">
        <v>4248589</v>
      </c>
      <c r="E145" s="87" t="s">
        <v>225</v>
      </c>
      <c r="F145" s="32">
        <v>0</v>
      </c>
    </row>
    <row r="146" spans="2:6" ht="15.75" customHeight="1">
      <c r="B146" s="70" t="s">
        <v>226</v>
      </c>
      <c r="C146" s="32">
        <v>30418</v>
      </c>
      <c r="E146" s="87" t="s">
        <v>227</v>
      </c>
      <c r="F146" s="32">
        <v>0</v>
      </c>
    </row>
    <row r="147" spans="2:6" ht="15.75" customHeight="1">
      <c r="B147" s="70" t="s">
        <v>228</v>
      </c>
      <c r="C147" s="32">
        <v>0</v>
      </c>
      <c r="E147" s="87" t="s">
        <v>229</v>
      </c>
      <c r="F147" s="32">
        <v>0</v>
      </c>
    </row>
    <row r="148" spans="2:6" ht="15.75" customHeight="1">
      <c r="B148" s="70" t="s">
        <v>230</v>
      </c>
      <c r="C148" s="32">
        <v>968645</v>
      </c>
      <c r="E148" s="87" t="s">
        <v>231</v>
      </c>
      <c r="F148" s="32">
        <v>0</v>
      </c>
    </row>
    <row r="149" spans="2:6" ht="15.75" customHeight="1">
      <c r="B149" s="70" t="s">
        <v>232</v>
      </c>
      <c r="C149" s="32">
        <v>0</v>
      </c>
      <c r="E149" s="87" t="s">
        <v>233</v>
      </c>
      <c r="F149" s="32">
        <v>0</v>
      </c>
    </row>
    <row r="150" spans="2:6" ht="15.75" customHeight="1">
      <c r="B150" s="70" t="s">
        <v>234</v>
      </c>
      <c r="C150" s="32">
        <v>0</v>
      </c>
      <c r="E150" s="87" t="s">
        <v>235</v>
      </c>
      <c r="F150" s="32">
        <v>54885805</v>
      </c>
    </row>
    <row r="151" spans="2:6" ht="15.75" customHeight="1">
      <c r="B151" s="70" t="s">
        <v>236</v>
      </c>
      <c r="C151" s="32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32">
        <v>0</v>
      </c>
      <c r="E152" s="34" t="s">
        <v>239</v>
      </c>
      <c r="F152" s="32">
        <v>0</v>
      </c>
    </row>
    <row r="153" spans="2:6" ht="15.75" customHeight="1">
      <c r="B153" s="70" t="s">
        <v>240</v>
      </c>
      <c r="C153" s="32">
        <v>2616601</v>
      </c>
      <c r="E153" s="38" t="s">
        <v>241</v>
      </c>
      <c r="F153" s="91">
        <v>54885805</v>
      </c>
    </row>
    <row r="154" spans="2:6" ht="15.75" customHeight="1">
      <c r="B154" s="70" t="s">
        <v>242</v>
      </c>
      <c r="C154" s="75">
        <v>57979481</v>
      </c>
      <c r="E154" s="92" t="s">
        <v>243</v>
      </c>
      <c r="F154" s="93">
        <v>48353329</v>
      </c>
    </row>
    <row r="155" spans="2:6" ht="15.75" customHeight="1">
      <c r="B155" s="31" t="s">
        <v>244</v>
      </c>
      <c r="C155" s="32">
        <v>3301467</v>
      </c>
      <c r="E155" s="82"/>
    </row>
    <row r="156" spans="2:6" ht="15.75" customHeight="1">
      <c r="B156" s="38" t="s">
        <v>245</v>
      </c>
      <c r="C156" s="50">
        <v>72276159</v>
      </c>
      <c r="D156" s="112"/>
      <c r="E156" s="82"/>
    </row>
    <row r="157" spans="2:6" ht="15.75" customHeight="1">
      <c r="B157" s="63" t="s">
        <v>246</v>
      </c>
      <c r="C157" s="64">
        <v>-30498676</v>
      </c>
      <c r="D157" s="112"/>
      <c r="E157" s="78" t="s">
        <v>247</v>
      </c>
      <c r="F157" s="79">
        <v>76420408.570000172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-42692</v>
      </c>
    </row>
    <row r="164" spans="5:6" ht="15.75" customHeight="1">
      <c r="E164" s="63" t="s">
        <v>252</v>
      </c>
      <c r="F164" s="111">
        <v>-42692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76377716.570000172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F151 F187 F157:F163 F111:F127 C21:C22 C30 C34 C36 C46 C48:C49 C51 F153:F154 C53:C62 C138 C140 C154 C156:C157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40 F47 F56 F78 F94 F100 F108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8:C20">
    <cfRule type="cellIs" dxfId="253" priority="9" stopIfTrue="1" operator="between">
      <formula>-0.1</formula>
      <formula>-50</formula>
    </cfRule>
    <cfRule type="cellIs" dxfId="252" priority="10" stopIfTrue="1" operator="between">
      <formula>0.1</formula>
      <formula>50</formula>
    </cfRule>
  </conditionalFormatting>
  <conditionalFormatting sqref="C28">
    <cfRule type="cellIs" dxfId="251" priority="11" stopIfTrue="1" operator="between">
      <formula>-0.1</formula>
      <formula>-50</formula>
    </cfRule>
    <cfRule type="cellIs" dxfId="250" priority="12" stopIfTrue="1" operator="between">
      <formula>0.1</formula>
      <formula>50</formula>
    </cfRule>
  </conditionalFormatting>
  <conditionalFormatting sqref="C23:C27">
    <cfRule type="cellIs" dxfId="249" priority="13" stopIfTrue="1" operator="between">
      <formula>-0.1</formula>
      <formula>-50</formula>
    </cfRule>
    <cfRule type="cellIs" dxfId="248" priority="14" stopIfTrue="1" operator="between">
      <formula>0.1</formula>
      <formula>50</formula>
    </cfRule>
  </conditionalFormatting>
  <conditionalFormatting sqref="C29">
    <cfRule type="cellIs" dxfId="247" priority="15" stopIfTrue="1" operator="between">
      <formula>-0.1</formula>
      <formula>-50</formula>
    </cfRule>
    <cfRule type="cellIs" dxfId="246" priority="16" stopIfTrue="1" operator="between">
      <formula>0.1</formula>
      <formula>50</formula>
    </cfRule>
  </conditionalFormatting>
  <conditionalFormatting sqref="C31:C33">
    <cfRule type="cellIs" dxfId="245" priority="17" stopIfTrue="1" operator="between">
      <formula>-0.1</formula>
      <formula>-50</formula>
    </cfRule>
    <cfRule type="cellIs" dxfId="244" priority="18" stopIfTrue="1" operator="between">
      <formula>0.1</formula>
      <formula>50</formula>
    </cfRule>
  </conditionalFormatting>
  <conditionalFormatting sqref="C35">
    <cfRule type="cellIs" dxfId="243" priority="19" stopIfTrue="1" operator="between">
      <formula>-0.1</formula>
      <formula>-50</formula>
    </cfRule>
    <cfRule type="cellIs" dxfId="242" priority="20" stopIfTrue="1" operator="between">
      <formula>0.1</formula>
      <formula>50</formula>
    </cfRule>
  </conditionalFormatting>
  <conditionalFormatting sqref="C37:C45">
    <cfRule type="cellIs" dxfId="241" priority="21" stopIfTrue="1" operator="between">
      <formula>-0.1</formula>
      <formula>-50</formula>
    </cfRule>
    <cfRule type="cellIs" dxfId="240" priority="22" stopIfTrue="1" operator="between">
      <formula>0.1</formula>
      <formula>50</formula>
    </cfRule>
  </conditionalFormatting>
  <conditionalFormatting sqref="C47">
    <cfRule type="cellIs" dxfId="239" priority="23" stopIfTrue="1" operator="between">
      <formula>-0.1</formula>
      <formula>-50</formula>
    </cfRule>
    <cfRule type="cellIs" dxfId="238" priority="24" stopIfTrue="1" operator="between">
      <formula>0.1</formula>
      <formula>50</formula>
    </cfRule>
  </conditionalFormatting>
  <conditionalFormatting sqref="C50">
    <cfRule type="cellIs" dxfId="237" priority="25" stopIfTrue="1" operator="between">
      <formula>-0.1</formula>
      <formula>-50</formula>
    </cfRule>
    <cfRule type="cellIs" dxfId="236" priority="26" stopIfTrue="1" operator="between">
      <formula>0.1</formula>
      <formula>50</formula>
    </cfRule>
  </conditionalFormatting>
  <conditionalFormatting sqref="C52">
    <cfRule type="cellIs" dxfId="235" priority="27" stopIfTrue="1" operator="between">
      <formula>-0.1</formula>
      <formula>-50</formula>
    </cfRule>
    <cfRule type="cellIs" dxfId="234" priority="28" stopIfTrue="1" operator="between">
      <formula>0.1</formula>
      <formula>50</formula>
    </cfRule>
  </conditionalFormatting>
  <conditionalFormatting sqref="C109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11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4:C117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21 C119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F8:F19">
    <cfRule type="cellIs" dxfId="233" priority="45" stopIfTrue="1" operator="between">
      <formula>-0.1</formula>
      <formula>-50</formula>
    </cfRule>
    <cfRule type="cellIs" dxfId="232" priority="46" stopIfTrue="1" operator="between">
      <formula>0.1</formula>
      <formula>50</formula>
    </cfRule>
  </conditionalFormatting>
  <conditionalFormatting sqref="F21:F27">
    <cfRule type="cellIs" dxfId="231" priority="47" stopIfTrue="1" operator="between">
      <formula>-0.1</formula>
      <formula>-50</formula>
    </cfRule>
    <cfRule type="cellIs" dxfId="230" priority="48" stopIfTrue="1" operator="between">
      <formula>0.1</formula>
      <formula>50</formula>
    </cfRule>
  </conditionalFormatting>
  <conditionalFormatting sqref="F29:F32">
    <cfRule type="cellIs" dxfId="229" priority="49" stopIfTrue="1" operator="between">
      <formula>-0.1</formula>
      <formula>-50</formula>
    </cfRule>
    <cfRule type="cellIs" dxfId="228" priority="50" stopIfTrue="1" operator="between">
      <formula>0.1</formula>
      <formula>50</formula>
    </cfRule>
  </conditionalFormatting>
  <conditionalFormatting sqref="F35:F39">
    <cfRule type="cellIs" dxfId="227" priority="51" stopIfTrue="1" operator="between">
      <formula>-0.1</formula>
      <formula>-50</formula>
    </cfRule>
    <cfRule type="cellIs" dxfId="226" priority="52" stopIfTrue="1" operator="between">
      <formula>0.1</formula>
      <formula>50</formula>
    </cfRule>
  </conditionalFormatting>
  <conditionalFormatting sqref="F48 F42:F46">
    <cfRule type="cellIs" dxfId="225" priority="53" stopIfTrue="1" operator="between">
      <formula>-0.1</formula>
      <formula>-50</formula>
    </cfRule>
    <cfRule type="cellIs" dxfId="224" priority="54" stopIfTrue="1" operator="between">
      <formula>0.1</formula>
      <formula>50</formula>
    </cfRule>
  </conditionalFormatting>
  <conditionalFormatting sqref="F57 F50:F55">
    <cfRule type="cellIs" dxfId="223" priority="55" stopIfTrue="1" operator="between">
      <formula>-0.1</formula>
      <formula>-50</formula>
    </cfRule>
    <cfRule type="cellIs" dxfId="222" priority="56" stopIfTrue="1" operator="between">
      <formula>0.1</formula>
      <formula>50</formula>
    </cfRule>
  </conditionalFormatting>
  <conditionalFormatting sqref="F79 F59:F77">
    <cfRule type="cellIs" dxfId="221" priority="57" stopIfTrue="1" operator="between">
      <formula>-0.1</formula>
      <formula>-50</formula>
    </cfRule>
    <cfRule type="cellIs" dxfId="220" priority="58" stopIfTrue="1" operator="between">
      <formula>0.1</formula>
      <formula>50</formula>
    </cfRule>
  </conditionalFormatting>
  <conditionalFormatting sqref="F95 F81:F93">
    <cfRule type="cellIs" dxfId="219" priority="59" stopIfTrue="1" operator="between">
      <formula>-0.1</formula>
      <formula>-50</formula>
    </cfRule>
    <cfRule type="cellIs" dxfId="218" priority="60" stopIfTrue="1" operator="between">
      <formula>0.1</formula>
      <formula>50</formula>
    </cfRule>
  </conditionalFormatting>
  <conditionalFormatting sqref="F101 F97:F99">
    <cfRule type="cellIs" dxfId="217" priority="61" stopIfTrue="1" operator="between">
      <formula>-0.1</formula>
      <formula>-50</formula>
    </cfRule>
    <cfRule type="cellIs" dxfId="216" priority="62" stopIfTrue="1" operator="between">
      <formula>0.1</formula>
      <formula>50</formula>
    </cfRule>
  </conditionalFormatting>
  <conditionalFormatting sqref="F104:F105">
    <cfRule type="cellIs" dxfId="215" priority="63" stopIfTrue="1" operator="between">
      <formula>-0.1</formula>
      <formula>-50</formula>
    </cfRule>
    <cfRule type="cellIs" dxfId="214" priority="64" stopIfTrue="1" operator="between">
      <formula>0.1</formula>
      <formula>50</formula>
    </cfRule>
  </conditionalFormatting>
  <conditionalFormatting sqref="F138 F129:F136">
    <cfRule type="cellIs" dxfId="213" priority="65" stopIfTrue="1" operator="between">
      <formula>-0.1</formula>
      <formula>-50</formula>
    </cfRule>
    <cfRule type="cellIs" dxfId="212" priority="66" stopIfTrue="1" operator="between">
      <formula>0.1</formula>
      <formula>50</formula>
    </cfRule>
  </conditionalFormatting>
  <conditionalFormatting sqref="F140:F150">
    <cfRule type="cellIs" dxfId="211" priority="67" stopIfTrue="1" operator="between">
      <formula>-0.1</formula>
      <formula>-50</formula>
    </cfRule>
    <cfRule type="cellIs" dxfId="210" priority="68" stopIfTrue="1" operator="between">
      <formula>0.1</formula>
      <formula>50</formula>
    </cfRule>
  </conditionalFormatting>
  <conditionalFormatting sqref="F152">
    <cfRule type="cellIs" dxfId="209" priority="69" stopIfTrue="1" operator="between">
      <formula>-0.1</formula>
      <formula>-50</formula>
    </cfRule>
    <cfRule type="cellIs" dxfId="208" priority="70" stopIfTrue="1" operator="between">
      <formula>0.1</formula>
      <formula>50</formula>
    </cfRule>
  </conditionalFormatting>
  <conditionalFormatting sqref="C129:C137">
    <cfRule type="cellIs" dxfId="207" priority="71" stopIfTrue="1" operator="between">
      <formula>-0.1</formula>
      <formula>-50</formula>
    </cfRule>
    <cfRule type="cellIs" dxfId="206" priority="72" stopIfTrue="1" operator="between">
      <formula>0.1</formula>
      <formula>50</formula>
    </cfRule>
  </conditionalFormatting>
  <conditionalFormatting sqref="C139">
    <cfRule type="cellIs" dxfId="205" priority="73" stopIfTrue="1" operator="between">
      <formula>-0.1</formula>
      <formula>-50</formula>
    </cfRule>
    <cfRule type="cellIs" dxfId="204" priority="74" stopIfTrue="1" operator="between">
      <formula>0.1</formula>
      <formula>50</formula>
    </cfRule>
  </conditionalFormatting>
  <conditionalFormatting sqref="C141:C153">
    <cfRule type="cellIs" dxfId="203" priority="75" stopIfTrue="1" operator="between">
      <formula>-0.1</formula>
      <formula>-50</formula>
    </cfRule>
    <cfRule type="cellIs" dxfId="202" priority="76" stopIfTrue="1" operator="between">
      <formula>0.1</formula>
      <formula>50</formula>
    </cfRule>
  </conditionalFormatting>
  <conditionalFormatting sqref="C155">
    <cfRule type="cellIs" dxfId="201" priority="77" stopIfTrue="1" operator="between">
      <formula>-0.1</formula>
      <formula>-50</formula>
    </cfRule>
    <cfRule type="cellIs" dxfId="200" priority="78" stopIfTrue="1" operator="between">
      <formula>0.1</formula>
      <formula>50</formula>
    </cfRule>
  </conditionalFormatting>
  <conditionalFormatting sqref="C128">
    <cfRule type="cellIs" priority="79" stopIfTrue="1" operator="between">
      <formula>-0.1</formula>
      <formula>-50</formula>
    </cfRule>
    <cfRule type="cellIs" priority="80" stopIfTrue="1" operator="between">
      <formula>0.1</formula>
      <formula>50</formula>
    </cfRule>
  </conditionalFormatting>
  <conditionalFormatting sqref="F166">
    <cfRule type="cellIs" priority="81" stopIfTrue="1" operator="between">
      <formula>-0.1</formula>
      <formula>-50</formula>
    </cfRule>
    <cfRule type="cellIs" priority="82" stopIfTrue="1" operator="between">
      <formula>0.1</formula>
      <formula>50</formula>
    </cfRule>
  </conditionalFormatting>
  <conditionalFormatting sqref="F164">
    <cfRule type="cellIs" priority="83" stopIfTrue="1" operator="between">
      <formula>-0.1</formula>
      <formula>-50</formula>
    </cfRule>
    <cfRule type="cellIs" priority="84" stopIfTrue="1" operator="between">
      <formula>0.1</formula>
      <formula>50</formula>
    </cfRule>
  </conditionalFormatting>
  <conditionalFormatting sqref="F128">
    <cfRule type="cellIs" priority="85" stopIfTrue="1" operator="between">
      <formula>-0.1</formula>
      <formula>-50</formula>
    </cfRule>
    <cfRule type="cellIs" priority="86" stopIfTrue="1" operator="between">
      <formula>0.1</formula>
      <formula>50</formula>
    </cfRule>
  </conditionalFormatting>
  <dataValidations count="17">
    <dataValidation operator="greaterThan" showInputMessage="1" showErrorMessage="1" errorTitle="eee" sqref="C138 C154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58:C62">
      <formula1>OR(C57=0, C57&lt;0)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type="custom" showInputMessage="1" showErrorMessage="1" errorTitle="eee" sqref="C8:C18 F8:F19 C20 F21:F27 C23:C27 C29 F29:F32 C31:C33 C35 F35:F39 C37:C45 F42:F46 C47 F48 F50:F55 F57 F59:F77 F79 F81:F93 F95 F97:F99 F101 F104:F105 C129:C137 F129:F136 F138 C139 F140:F150 C141:C153 F152 C155">
      <formula1>OR(C8=0,C8&gt;50)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8" zoomScale="120" zoomScaleNormal="120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295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296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10761365</v>
      </c>
      <c r="E8" s="27" t="s">
        <v>9</v>
      </c>
      <c r="F8" s="28">
        <v>2710790</v>
      </c>
    </row>
    <row r="9" spans="1:8" ht="15.75" customHeight="1">
      <c r="B9" s="31" t="s">
        <v>10</v>
      </c>
      <c r="C9" s="32">
        <v>27499949</v>
      </c>
      <c r="E9" s="31" t="s">
        <v>11</v>
      </c>
      <c r="F9" s="28">
        <v>46707884</v>
      </c>
    </row>
    <row r="10" spans="1:8" ht="15.75" customHeight="1">
      <c r="B10" s="31" t="s">
        <v>12</v>
      </c>
      <c r="C10" s="32">
        <v>300372408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29468777</v>
      </c>
      <c r="E11" s="31" t="s">
        <v>15</v>
      </c>
      <c r="F11" s="28">
        <v>73845966</v>
      </c>
    </row>
    <row r="12" spans="1:8" ht="15.75" customHeight="1">
      <c r="B12" s="31" t="s">
        <v>16</v>
      </c>
      <c r="C12" s="32">
        <v>5678083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8572624</v>
      </c>
      <c r="E13" s="31" t="s">
        <v>19</v>
      </c>
      <c r="F13" s="28">
        <v>47121435</v>
      </c>
    </row>
    <row r="14" spans="1:8" ht="15.75" customHeight="1">
      <c r="B14" s="34" t="s">
        <v>20</v>
      </c>
      <c r="C14" s="32">
        <v>237697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7117856</v>
      </c>
      <c r="E15" s="31" t="s">
        <v>23</v>
      </c>
      <c r="F15" s="28">
        <v>48412007</v>
      </c>
    </row>
    <row r="16" spans="1:8" ht="15.75" customHeight="1">
      <c r="B16" s="36" t="s">
        <v>24</v>
      </c>
      <c r="C16" s="32">
        <v>74032</v>
      </c>
      <c r="E16" s="31" t="s">
        <v>25</v>
      </c>
      <c r="F16" s="28">
        <v>5875424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24268329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3932899</v>
      </c>
      <c r="E19" s="31" t="s">
        <v>31</v>
      </c>
      <c r="F19" s="28">
        <v>10963601</v>
      </c>
    </row>
    <row r="20" spans="1:6" ht="15.75" customHeight="1">
      <c r="A20" s="35"/>
      <c r="B20" s="34" t="s">
        <v>32</v>
      </c>
      <c r="C20" s="32">
        <v>15820837</v>
      </c>
      <c r="E20" s="24" t="s">
        <v>33</v>
      </c>
      <c r="F20" s="103">
        <v>259905436</v>
      </c>
    </row>
    <row r="21" spans="1:6" ht="15.75" customHeight="1">
      <c r="B21" s="38" t="s">
        <v>34</v>
      </c>
      <c r="C21" s="40">
        <v>409536527</v>
      </c>
      <c r="E21" s="27" t="s">
        <v>35</v>
      </c>
      <c r="F21" s="28">
        <v>11914849</v>
      </c>
    </row>
    <row r="22" spans="1:6" ht="15.75" customHeight="1">
      <c r="B22" s="41" t="s">
        <v>36</v>
      </c>
      <c r="C22" s="42">
        <v>3414956</v>
      </c>
      <c r="E22" s="31" t="s">
        <v>37</v>
      </c>
      <c r="F22" s="28">
        <v>1737077</v>
      </c>
    </row>
    <row r="23" spans="1:6" ht="15.75" customHeight="1">
      <c r="B23" s="31" t="s">
        <v>38</v>
      </c>
      <c r="C23" s="32">
        <v>2716611</v>
      </c>
      <c r="E23" s="31" t="s">
        <v>39</v>
      </c>
      <c r="F23" s="28">
        <v>0</v>
      </c>
    </row>
    <row r="24" spans="1:6" ht="15.75" customHeight="1">
      <c r="B24" s="31" t="s">
        <v>40</v>
      </c>
      <c r="C24" s="32">
        <v>262198</v>
      </c>
      <c r="E24" s="31" t="s">
        <v>41</v>
      </c>
      <c r="F24" s="28">
        <v>0</v>
      </c>
    </row>
    <row r="25" spans="1:6" ht="15.75" customHeight="1">
      <c r="B25" s="31" t="s">
        <v>42</v>
      </c>
      <c r="C25" s="32">
        <v>14932</v>
      </c>
      <c r="E25" s="31" t="s">
        <v>43</v>
      </c>
      <c r="F25" s="28">
        <v>1457342</v>
      </c>
    </row>
    <row r="26" spans="1:6" ht="15.75" customHeight="1">
      <c r="B26" s="31" t="s">
        <v>44</v>
      </c>
      <c r="C26" s="32">
        <v>61201</v>
      </c>
      <c r="E26" s="31" t="s">
        <v>45</v>
      </c>
      <c r="F26" s="28">
        <v>1844591</v>
      </c>
    </row>
    <row r="27" spans="1:6" ht="15.75" customHeight="1">
      <c r="B27" s="31" t="s">
        <v>46</v>
      </c>
      <c r="C27" s="32">
        <v>66425</v>
      </c>
      <c r="E27" s="31" t="s">
        <v>47</v>
      </c>
      <c r="F27" s="28">
        <v>724195</v>
      </c>
    </row>
    <row r="28" spans="1:6" ht="15.75" customHeight="1">
      <c r="B28" s="31" t="s">
        <v>48</v>
      </c>
      <c r="C28" s="37">
        <v>160854</v>
      </c>
      <c r="E28" s="24" t="s">
        <v>49</v>
      </c>
      <c r="F28" s="103">
        <v>17678054</v>
      </c>
    </row>
    <row r="29" spans="1:6" ht="15.75" customHeight="1">
      <c r="B29" s="31" t="s">
        <v>50</v>
      </c>
      <c r="C29" s="32">
        <v>132735</v>
      </c>
      <c r="E29" s="43" t="s">
        <v>51</v>
      </c>
      <c r="F29" s="28">
        <v>36372830</v>
      </c>
    </row>
    <row r="30" spans="1:6" ht="15.75" customHeight="1">
      <c r="B30" s="41" t="s">
        <v>52</v>
      </c>
      <c r="C30" s="42">
        <v>25585757</v>
      </c>
      <c r="E30" s="31" t="s">
        <v>53</v>
      </c>
      <c r="F30" s="28">
        <v>389786</v>
      </c>
    </row>
    <row r="31" spans="1:6" ht="15.75" customHeight="1">
      <c r="B31" s="31" t="s">
        <v>54</v>
      </c>
      <c r="C31" s="32">
        <v>21969598</v>
      </c>
      <c r="E31" s="31" t="s">
        <v>55</v>
      </c>
      <c r="F31" s="28">
        <v>7238029</v>
      </c>
    </row>
    <row r="32" spans="1:6" ht="15.75" customHeight="1">
      <c r="B32" s="31" t="s">
        <v>56</v>
      </c>
      <c r="C32" s="32">
        <v>1131224</v>
      </c>
      <c r="E32" s="31" t="s">
        <v>57</v>
      </c>
      <c r="F32" s="28">
        <v>1855987</v>
      </c>
    </row>
    <row r="33" spans="2:6" ht="15.75" customHeight="1">
      <c r="B33" s="31" t="s">
        <v>58</v>
      </c>
      <c r="C33" s="32">
        <v>86298</v>
      </c>
      <c r="E33" s="24" t="s">
        <v>59</v>
      </c>
      <c r="F33" s="103">
        <v>45856632</v>
      </c>
    </row>
    <row r="34" spans="2:6" ht="15.75" customHeight="1">
      <c r="B34" s="31" t="s">
        <v>60</v>
      </c>
      <c r="C34" s="37">
        <v>1339072</v>
      </c>
      <c r="E34" s="24" t="s">
        <v>61</v>
      </c>
      <c r="F34" s="103">
        <v>24143888</v>
      </c>
    </row>
    <row r="35" spans="2:6" ht="15.75" customHeight="1">
      <c r="B35" s="31" t="s">
        <v>62</v>
      </c>
      <c r="C35" s="32">
        <v>1059565</v>
      </c>
      <c r="E35" s="34" t="s">
        <v>63</v>
      </c>
      <c r="F35" s="32">
        <v>3806619</v>
      </c>
    </row>
    <row r="36" spans="2:6" ht="15.75" customHeight="1">
      <c r="B36" s="38" t="s">
        <v>64</v>
      </c>
      <c r="C36" s="39">
        <v>29000713</v>
      </c>
      <c r="E36" s="31" t="s">
        <v>65</v>
      </c>
      <c r="F36" s="32">
        <v>3990560</v>
      </c>
    </row>
    <row r="37" spans="2:6" ht="15.75" customHeight="1">
      <c r="B37" s="31" t="s">
        <v>66</v>
      </c>
      <c r="C37" s="32">
        <v>32146</v>
      </c>
      <c r="E37" s="31" t="s">
        <v>67</v>
      </c>
      <c r="F37" s="32">
        <v>4667454</v>
      </c>
    </row>
    <row r="38" spans="2:6" ht="15.75" customHeight="1">
      <c r="B38" s="31" t="s">
        <v>68</v>
      </c>
      <c r="C38" s="32">
        <v>56142670</v>
      </c>
      <c r="E38" s="31" t="s">
        <v>69</v>
      </c>
      <c r="F38" s="32">
        <v>4667454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7011801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0</v>
      </c>
    </row>
    <row r="41" spans="2:6" ht="15.75" customHeight="1">
      <c r="B41" s="31" t="s">
        <v>74</v>
      </c>
      <c r="C41" s="32">
        <v>938481</v>
      </c>
      <c r="E41" s="24" t="s">
        <v>75</v>
      </c>
      <c r="F41" s="103">
        <v>5706063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570606</v>
      </c>
    </row>
    <row r="43" spans="2:6" ht="15.75" customHeight="1">
      <c r="B43" s="31" t="s">
        <v>78</v>
      </c>
      <c r="C43" s="32">
        <v>10332368</v>
      </c>
      <c r="E43" s="31" t="s">
        <v>79</v>
      </c>
      <c r="F43" s="32">
        <v>652500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2200533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570606</v>
      </c>
    </row>
    <row r="46" spans="2:6" ht="15.75" customHeight="1">
      <c r="B46" s="31" t="s">
        <v>84</v>
      </c>
      <c r="C46" s="37">
        <v>7249308</v>
      </c>
      <c r="E46" s="31" t="s">
        <v>85</v>
      </c>
      <c r="F46" s="32">
        <v>1711818</v>
      </c>
    </row>
    <row r="47" spans="2:6" ht="15.75" customHeight="1">
      <c r="B47" s="31" t="s">
        <v>86</v>
      </c>
      <c r="C47" s="32">
        <v>2529702</v>
      </c>
      <c r="E47" s="31" t="s">
        <v>87</v>
      </c>
      <c r="F47" s="37">
        <v>0</v>
      </c>
    </row>
    <row r="48" spans="2:6" ht="15.75" customHeight="1">
      <c r="B48" s="38" t="s">
        <v>88</v>
      </c>
      <c r="C48" s="39">
        <v>77224675</v>
      </c>
      <c r="E48" s="31" t="s">
        <v>89</v>
      </c>
      <c r="F48" s="32">
        <v>1303488</v>
      </c>
    </row>
    <row r="49" spans="1:6" ht="15.75" customHeight="1">
      <c r="B49" s="59" t="s">
        <v>90</v>
      </c>
      <c r="C49" s="104"/>
      <c r="E49" s="24" t="s">
        <v>91</v>
      </c>
      <c r="F49" s="103">
        <v>31153439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9127709</v>
      </c>
    </row>
    <row r="51" spans="1:6" ht="15.75" customHeight="1">
      <c r="B51" s="31" t="s">
        <v>90</v>
      </c>
      <c r="C51" s="37">
        <v>17012744</v>
      </c>
      <c r="E51" s="31" t="s">
        <v>94</v>
      </c>
      <c r="F51" s="32">
        <v>12012886</v>
      </c>
    </row>
    <row r="52" spans="1:6" ht="15.75" customHeight="1">
      <c r="B52" s="31" t="s">
        <v>95</v>
      </c>
      <c r="C52" s="32">
        <v>776258</v>
      </c>
      <c r="E52" s="31" t="s">
        <v>96</v>
      </c>
      <c r="F52" s="32">
        <v>745335</v>
      </c>
    </row>
    <row r="53" spans="1:6" ht="15.75" customHeight="1">
      <c r="B53" s="38" t="s">
        <v>97</v>
      </c>
      <c r="C53" s="39">
        <v>17789002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533550917</v>
      </c>
      <c r="E54" s="31" t="s">
        <v>100</v>
      </c>
      <c r="F54" s="32">
        <v>2823885</v>
      </c>
    </row>
    <row r="55" spans="1:6" ht="15.75" customHeight="1">
      <c r="B55" s="57"/>
      <c r="C55" s="106"/>
      <c r="E55" s="31" t="s">
        <v>101</v>
      </c>
      <c r="F55" s="32">
        <v>268538</v>
      </c>
    </row>
    <row r="56" spans="1:6" ht="15.75" customHeight="1">
      <c r="B56" s="59" t="s">
        <v>102</v>
      </c>
      <c r="C56" s="60"/>
      <c r="E56" s="31" t="s">
        <v>103</v>
      </c>
      <c r="F56" s="37">
        <v>3493044</v>
      </c>
    </row>
    <row r="57" spans="1:6" ht="15.75" customHeight="1">
      <c r="B57" s="61" t="s">
        <v>104</v>
      </c>
      <c r="C57" s="32"/>
      <c r="E57" s="31" t="s">
        <v>105</v>
      </c>
      <c r="F57" s="32">
        <v>1140278</v>
      </c>
    </row>
    <row r="58" spans="1:6" ht="15.75" customHeight="1">
      <c r="B58" s="61" t="s">
        <v>106</v>
      </c>
      <c r="C58" s="32"/>
      <c r="E58" s="24" t="s">
        <v>107</v>
      </c>
      <c r="F58" s="103">
        <v>29611675</v>
      </c>
    </row>
    <row r="59" spans="1:6" ht="15.75" customHeight="1">
      <c r="B59" s="61" t="s">
        <v>108</v>
      </c>
      <c r="C59" s="32"/>
      <c r="E59" s="43" t="s">
        <v>109</v>
      </c>
      <c r="F59" s="52">
        <v>14528581</v>
      </c>
    </row>
    <row r="60" spans="1:6" ht="15.75" customHeight="1">
      <c r="B60" s="31" t="s">
        <v>110</v>
      </c>
      <c r="C60" s="62"/>
      <c r="E60" s="31" t="s">
        <v>111</v>
      </c>
      <c r="F60" s="32">
        <v>1433697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137498</v>
      </c>
    </row>
    <row r="62" spans="1:6" ht="15.75" customHeight="1">
      <c r="B62" s="63" t="s">
        <v>114</v>
      </c>
      <c r="C62" s="64">
        <v>533550917</v>
      </c>
      <c r="E62" s="31" t="s">
        <v>115</v>
      </c>
      <c r="F62" s="32">
        <v>3095217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3253858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1856939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370079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3799261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7536368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373423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188944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3502971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257559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550093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1097023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9627762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1995526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53604799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4432415</v>
      </c>
      <c r="E82" s="31" t="s">
        <v>137</v>
      </c>
      <c r="F82" s="32">
        <v>5880109</v>
      </c>
    </row>
    <row r="83" spans="2:6" ht="15.75" customHeight="1">
      <c r="B83" s="70" t="s">
        <v>138</v>
      </c>
      <c r="C83" s="28">
        <v>28019370</v>
      </c>
      <c r="E83" s="31" t="s">
        <v>139</v>
      </c>
      <c r="F83" s="32">
        <v>2515320</v>
      </c>
    </row>
    <row r="84" spans="2:6" ht="15.75" customHeight="1">
      <c r="B84" s="70" t="s">
        <v>27</v>
      </c>
      <c r="C84" s="28">
        <v>1021239</v>
      </c>
      <c r="E84" s="31" t="s">
        <v>140</v>
      </c>
      <c r="F84" s="32">
        <v>421499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2952205</v>
      </c>
    </row>
    <row r="86" spans="2:6" ht="15.75" customHeight="1">
      <c r="B86" s="70" t="s">
        <v>143</v>
      </c>
      <c r="C86" s="28">
        <v>1423028</v>
      </c>
      <c r="E86" s="31" t="s">
        <v>144</v>
      </c>
      <c r="F86" s="32">
        <v>253428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323804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64246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743468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3191</v>
      </c>
    </row>
    <row r="91" spans="2:6" ht="15.75" customHeight="1">
      <c r="B91" s="31" t="s">
        <v>153</v>
      </c>
      <c r="C91" s="28">
        <v>1523988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36420040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211598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1194584</v>
      </c>
      <c r="E94" s="31" t="s">
        <v>158</v>
      </c>
      <c r="F94" s="37">
        <v>17159</v>
      </c>
    </row>
    <row r="95" spans="2:6" ht="15.75" customHeight="1">
      <c r="B95" s="31" t="s">
        <v>159</v>
      </c>
      <c r="C95" s="28">
        <v>64007</v>
      </c>
      <c r="E95" s="31" t="s">
        <v>160</v>
      </c>
      <c r="F95" s="32">
        <v>560618</v>
      </c>
    </row>
    <row r="96" spans="2:6" ht="15.75" customHeight="1">
      <c r="B96" s="38" t="s">
        <v>161</v>
      </c>
      <c r="C96" s="50">
        <v>1470189</v>
      </c>
      <c r="E96" s="24" t="s">
        <v>162</v>
      </c>
      <c r="F96" s="103">
        <v>13735047</v>
      </c>
    </row>
    <row r="97" spans="2:6" ht="15.75" customHeight="1">
      <c r="B97" s="72" t="s">
        <v>135</v>
      </c>
      <c r="C97" s="28">
        <v>1333749</v>
      </c>
      <c r="E97" s="43" t="s">
        <v>163</v>
      </c>
      <c r="F97" s="52">
        <v>2602499</v>
      </c>
    </row>
    <row r="98" spans="2:6" ht="15.75" customHeight="1">
      <c r="B98" s="70" t="s">
        <v>164</v>
      </c>
      <c r="C98" s="28">
        <v>451333</v>
      </c>
      <c r="E98" s="31" t="s">
        <v>165</v>
      </c>
      <c r="F98" s="32">
        <v>1876351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868347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0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243871</v>
      </c>
    </row>
    <row r="102" spans="2:6" ht="15.75" customHeight="1">
      <c r="B102" s="70" t="s">
        <v>144</v>
      </c>
      <c r="C102" s="28">
        <v>1749906</v>
      </c>
      <c r="E102" s="24" t="s">
        <v>169</v>
      </c>
      <c r="F102" s="103">
        <v>5591068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11264400</v>
      </c>
    </row>
    <row r="104" spans="2:6" ht="15.75" customHeight="1">
      <c r="B104" s="70" t="s">
        <v>171</v>
      </c>
      <c r="C104" s="28">
        <v>1099657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5636568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0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473497</v>
      </c>
      <c r="E107" s="63" t="s">
        <v>177</v>
      </c>
      <c r="F107" s="111">
        <v>468400550</v>
      </c>
    </row>
    <row r="108" spans="2:6" ht="15.75" customHeight="1">
      <c r="B108" s="38" t="s">
        <v>162</v>
      </c>
      <c r="C108" s="50">
        <v>10744710</v>
      </c>
      <c r="E108" s="76"/>
      <c r="F108" s="77"/>
    </row>
    <row r="109" spans="2:6" ht="15.75" customHeight="1">
      <c r="B109" s="72" t="s">
        <v>166</v>
      </c>
      <c r="C109" s="28">
        <v>17875</v>
      </c>
      <c r="E109" s="78" t="s">
        <v>178</v>
      </c>
      <c r="F109" s="79">
        <v>65150367</v>
      </c>
    </row>
    <row r="110" spans="2:6" ht="15.75" customHeight="1">
      <c r="B110" s="70" t="s">
        <v>167</v>
      </c>
      <c r="C110" s="75">
        <v>725052</v>
      </c>
    </row>
    <row r="111" spans="2:6" ht="15.75" customHeight="1">
      <c r="B111" s="31" t="s">
        <v>168</v>
      </c>
      <c r="C111" s="28">
        <v>35850</v>
      </c>
      <c r="E111" s="19"/>
      <c r="F111" s="20"/>
    </row>
    <row r="112" spans="2:6" ht="15.75" customHeight="1">
      <c r="B112" s="38" t="s">
        <v>169</v>
      </c>
      <c r="C112" s="50">
        <v>778777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147003</v>
      </c>
      <c r="E114" s="19"/>
      <c r="F114" s="20"/>
    </row>
    <row r="115" spans="2:6" ht="15.75" customHeight="1">
      <c r="B115" s="70" t="s">
        <v>181</v>
      </c>
      <c r="C115" s="28">
        <v>1083360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50180</v>
      </c>
      <c r="E117" s="19"/>
      <c r="F117" s="20"/>
    </row>
    <row r="118" spans="2:6" ht="15.75" customHeight="1">
      <c r="B118" s="38" t="s">
        <v>184</v>
      </c>
      <c r="C118" s="50">
        <v>1280543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50694259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14456108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422164</v>
      </c>
    </row>
    <row r="131" spans="2:6" ht="15.75" customHeight="1">
      <c r="B131" s="70" t="s">
        <v>196</v>
      </c>
      <c r="C131" s="86">
        <v>1839691</v>
      </c>
      <c r="E131" s="87" t="s">
        <v>197</v>
      </c>
      <c r="F131" s="28">
        <v>510559</v>
      </c>
    </row>
    <row r="132" spans="2:6" ht="15.75" customHeight="1">
      <c r="B132" s="70" t="s">
        <v>198</v>
      </c>
      <c r="C132" s="86">
        <v>187186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2134020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106917</v>
      </c>
      <c r="E136" s="87" t="s">
        <v>207</v>
      </c>
      <c r="F136" s="28">
        <v>2027786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/>
    </row>
    <row r="138" spans="2:6" ht="15.75" customHeight="1">
      <c r="B138" s="70" t="s">
        <v>210</v>
      </c>
      <c r="C138" s="75">
        <v>274892</v>
      </c>
      <c r="E138" s="34" t="s">
        <v>211</v>
      </c>
      <c r="F138" s="28">
        <v>23355</v>
      </c>
    </row>
    <row r="139" spans="2:6" ht="15.75" customHeight="1">
      <c r="B139" s="31" t="s">
        <v>212</v>
      </c>
      <c r="C139" s="32">
        <v>149858</v>
      </c>
      <c r="E139" s="38" t="s">
        <v>213</v>
      </c>
      <c r="F139" s="89">
        <v>2983864</v>
      </c>
    </row>
    <row r="140" spans="2:6" ht="15.75" customHeight="1">
      <c r="B140" s="38" t="s">
        <v>214</v>
      </c>
      <c r="C140" s="50">
        <v>4692564</v>
      </c>
      <c r="E140" s="90" t="s">
        <v>215</v>
      </c>
      <c r="F140" s="52">
        <v>2511693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1804868</v>
      </c>
    </row>
    <row r="142" spans="2:6" ht="15.75" customHeight="1">
      <c r="B142" s="70" t="s">
        <v>218</v>
      </c>
      <c r="C142" s="86">
        <v>59448</v>
      </c>
      <c r="E142" s="87" t="s">
        <v>219</v>
      </c>
      <c r="F142" s="28">
        <v>18155</v>
      </c>
    </row>
    <row r="143" spans="2:6" ht="15.75" customHeight="1">
      <c r="B143" s="70" t="s">
        <v>220</v>
      </c>
      <c r="C143" s="86">
        <v>1142541</v>
      </c>
      <c r="E143" s="87" t="s">
        <v>221</v>
      </c>
      <c r="F143" s="28"/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473355</v>
      </c>
    </row>
    <row r="145" spans="2:6" ht="15.75" customHeight="1">
      <c r="B145" s="70" t="s">
        <v>224</v>
      </c>
      <c r="C145" s="86">
        <v>1829408</v>
      </c>
      <c r="E145" s="87" t="s">
        <v>225</v>
      </c>
      <c r="F145" s="28">
        <v>3116</v>
      </c>
    </row>
    <row r="146" spans="2:6" ht="15.75" customHeight="1">
      <c r="B146" s="70" t="s">
        <v>226</v>
      </c>
      <c r="C146" s="86">
        <v>547572</v>
      </c>
      <c r="E146" s="87" t="s">
        <v>227</v>
      </c>
      <c r="F146" s="28">
        <v>678721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389234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150825</v>
      </c>
    </row>
    <row r="153" spans="2:6" ht="15.75" customHeight="1">
      <c r="B153" s="70" t="s">
        <v>240</v>
      </c>
      <c r="C153" s="86">
        <v>237186</v>
      </c>
      <c r="E153" s="38" t="s">
        <v>241</v>
      </c>
      <c r="F153" s="91">
        <v>5640733</v>
      </c>
    </row>
    <row r="154" spans="2:6" ht="15.75" customHeight="1">
      <c r="B154" s="70" t="s">
        <v>242</v>
      </c>
      <c r="C154" s="75">
        <v>1250362</v>
      </c>
      <c r="E154" s="92" t="s">
        <v>243</v>
      </c>
      <c r="F154" s="93">
        <v>-2656869</v>
      </c>
    </row>
    <row r="155" spans="2:6" ht="15.75" customHeight="1">
      <c r="B155" s="31" t="s">
        <v>244</v>
      </c>
      <c r="C155" s="32">
        <v>264914</v>
      </c>
      <c r="E155" s="82"/>
    </row>
    <row r="156" spans="2:6" ht="15.75" customHeight="1">
      <c r="B156" s="38" t="s">
        <v>245</v>
      </c>
      <c r="C156" s="50">
        <v>5720665</v>
      </c>
      <c r="D156" s="112"/>
      <c r="E156" s="82"/>
    </row>
    <row r="157" spans="2:6" ht="15.75" customHeight="1">
      <c r="B157" s="63" t="s">
        <v>246</v>
      </c>
      <c r="C157" s="64">
        <v>-1028101</v>
      </c>
      <c r="D157" s="112"/>
      <c r="E157" s="78" t="s">
        <v>247</v>
      </c>
      <c r="F157" s="79">
        <v>10771138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17537876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1">
        <v>17537876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28309014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99" priority="9" stopIfTrue="1" operator="between">
      <formula>-0.1</formula>
      <formula>-50</formula>
    </cfRule>
    <cfRule type="cellIs" dxfId="198" priority="10" stopIfTrue="1" operator="between">
      <formula>0.1</formula>
      <formula>50</formula>
    </cfRule>
  </conditionalFormatting>
  <conditionalFormatting sqref="C28">
    <cfRule type="cellIs" dxfId="197" priority="11" stopIfTrue="1" operator="between">
      <formula>-0.1</formula>
      <formula>-50</formula>
    </cfRule>
    <cfRule type="cellIs" dxfId="196" priority="12" stopIfTrue="1" operator="between">
      <formula>0.1</formula>
      <formula>50</formula>
    </cfRule>
  </conditionalFormatting>
  <conditionalFormatting sqref="C23:C27">
    <cfRule type="cellIs" dxfId="195" priority="13" stopIfTrue="1" operator="between">
      <formula>-0.1</formula>
      <formula>-50</formula>
    </cfRule>
    <cfRule type="cellIs" dxfId="194" priority="14" stopIfTrue="1" operator="between">
      <formula>0.1</formula>
      <formula>50</formula>
    </cfRule>
  </conditionalFormatting>
  <conditionalFormatting sqref="C29">
    <cfRule type="cellIs" dxfId="193" priority="15" stopIfTrue="1" operator="between">
      <formula>-0.1</formula>
      <formula>-50</formula>
    </cfRule>
    <cfRule type="cellIs" dxfId="192" priority="16" stopIfTrue="1" operator="between">
      <formula>0.1</formula>
      <formula>50</formula>
    </cfRule>
  </conditionalFormatting>
  <conditionalFormatting sqref="C31:C33">
    <cfRule type="cellIs" dxfId="191" priority="17" stopIfTrue="1" operator="between">
      <formula>-0.1</formula>
      <formula>-50</formula>
    </cfRule>
    <cfRule type="cellIs" dxfId="190" priority="18" stopIfTrue="1" operator="between">
      <formula>0.1</formula>
      <formula>50</formula>
    </cfRule>
  </conditionalFormatting>
  <conditionalFormatting sqref="C35">
    <cfRule type="cellIs" dxfId="189" priority="19" stopIfTrue="1" operator="between">
      <formula>-0.1</formula>
      <formula>-50</formula>
    </cfRule>
    <cfRule type="cellIs" dxfId="188" priority="20" stopIfTrue="1" operator="between">
      <formula>0.1</formula>
      <formula>50</formula>
    </cfRule>
  </conditionalFormatting>
  <conditionalFormatting sqref="C37:C45">
    <cfRule type="cellIs" dxfId="187" priority="21" stopIfTrue="1" operator="between">
      <formula>-0.1</formula>
      <formula>-50</formula>
    </cfRule>
    <cfRule type="cellIs" dxfId="186" priority="22" stopIfTrue="1" operator="between">
      <formula>0.1</formula>
      <formula>50</formula>
    </cfRule>
  </conditionalFormatting>
  <conditionalFormatting sqref="C47">
    <cfRule type="cellIs" dxfId="185" priority="23" stopIfTrue="1" operator="between">
      <formula>-0.1</formula>
      <formula>-50</formula>
    </cfRule>
    <cfRule type="cellIs" dxfId="184" priority="24" stopIfTrue="1" operator="between">
      <formula>0.1</formula>
      <formula>50</formula>
    </cfRule>
  </conditionalFormatting>
  <conditionalFormatting sqref="C50">
    <cfRule type="cellIs" dxfId="183" priority="25" stopIfTrue="1" operator="between">
      <formula>-0.1</formula>
      <formula>-50</formula>
    </cfRule>
    <cfRule type="cellIs" dxfId="182" priority="26" stopIfTrue="1" operator="between">
      <formula>0.1</formula>
      <formula>50</formula>
    </cfRule>
  </conditionalFormatting>
  <conditionalFormatting sqref="C52">
    <cfRule type="cellIs" dxfId="181" priority="27" stopIfTrue="1" operator="between">
      <formula>-0.1</formula>
      <formula>-50</formula>
    </cfRule>
    <cfRule type="cellIs" dxfId="18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showGridLines="0" topLeftCell="A136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16384" width="11.42578125" style="5" hidden="1"/>
  </cols>
  <sheetData>
    <row r="1" spans="1:8" s="10" customFormat="1">
      <c r="A1" s="6"/>
      <c r="B1" s="130" t="s">
        <v>0</v>
      </c>
      <c r="C1" s="130"/>
      <c r="D1" s="100" t="s">
        <v>297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296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5103680</v>
      </c>
      <c r="E8" s="27" t="s">
        <v>9</v>
      </c>
      <c r="F8" s="28">
        <v>2416276</v>
      </c>
    </row>
    <row r="9" spans="1:8" ht="15.75" customHeight="1">
      <c r="B9" s="31" t="s">
        <v>10</v>
      </c>
      <c r="C9" s="32">
        <v>6070088</v>
      </c>
      <c r="E9" s="31" t="s">
        <v>11</v>
      </c>
      <c r="F9" s="28">
        <v>47268458</v>
      </c>
    </row>
    <row r="10" spans="1:8" ht="15.75" customHeight="1">
      <c r="B10" s="31" t="s">
        <v>12</v>
      </c>
      <c r="C10" s="32">
        <v>250066385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23820417</v>
      </c>
      <c r="E11" s="31" t="s">
        <v>15</v>
      </c>
      <c r="F11" s="28">
        <v>29055061</v>
      </c>
    </row>
    <row r="12" spans="1:8" ht="15.75" customHeight="1">
      <c r="B12" s="31" t="s">
        <v>16</v>
      </c>
      <c r="C12" s="32">
        <v>4529364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4026471</v>
      </c>
      <c r="E13" s="31" t="s">
        <v>19</v>
      </c>
      <c r="F13" s="28">
        <v>29795243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37206505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0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9934592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7550293</v>
      </c>
    </row>
    <row r="20" spans="1:6" ht="15.75" customHeight="1">
      <c r="A20" s="35"/>
      <c r="B20" s="34" t="s">
        <v>32</v>
      </c>
      <c r="C20" s="32">
        <v>14240396</v>
      </c>
      <c r="E20" s="24" t="s">
        <v>33</v>
      </c>
      <c r="F20" s="103">
        <v>163226428</v>
      </c>
    </row>
    <row r="21" spans="1:6" ht="15.75" customHeight="1">
      <c r="B21" s="38" t="s">
        <v>34</v>
      </c>
      <c r="C21" s="40">
        <v>307856801</v>
      </c>
      <c r="E21" s="27" t="s">
        <v>35</v>
      </c>
      <c r="F21" s="28">
        <v>0</v>
      </c>
    </row>
    <row r="22" spans="1:6" ht="15.75" customHeight="1">
      <c r="B22" s="41" t="s">
        <v>36</v>
      </c>
      <c r="C22" s="42">
        <v>4639747</v>
      </c>
      <c r="E22" s="31" t="s">
        <v>37</v>
      </c>
      <c r="F22" s="28">
        <v>0</v>
      </c>
    </row>
    <row r="23" spans="1:6" ht="15.75" customHeight="1">
      <c r="B23" s="31" t="s">
        <v>38</v>
      </c>
      <c r="C23" s="32">
        <v>2990677</v>
      </c>
      <c r="E23" s="31" t="s">
        <v>39</v>
      </c>
      <c r="F23" s="28">
        <v>0</v>
      </c>
    </row>
    <row r="24" spans="1:6" ht="15.75" customHeight="1">
      <c r="B24" s="31" t="s">
        <v>40</v>
      </c>
      <c r="C24" s="32">
        <v>0</v>
      </c>
      <c r="E24" s="31" t="s">
        <v>41</v>
      </c>
      <c r="F24" s="28">
        <v>14136486</v>
      </c>
    </row>
    <row r="25" spans="1:6" ht="15.75" customHeight="1">
      <c r="B25" s="31" t="s">
        <v>42</v>
      </c>
      <c r="C25" s="32">
        <v>944533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489918</v>
      </c>
      <c r="E27" s="31" t="s">
        <v>47</v>
      </c>
      <c r="F27" s="28">
        <v>685620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14822106</v>
      </c>
    </row>
    <row r="29" spans="1:6" ht="15.75" customHeight="1">
      <c r="B29" s="31" t="s">
        <v>50</v>
      </c>
      <c r="C29" s="32">
        <v>214619</v>
      </c>
      <c r="E29" s="43" t="s">
        <v>51</v>
      </c>
      <c r="F29" s="28">
        <v>40341621</v>
      </c>
    </row>
    <row r="30" spans="1:6" ht="15.75" customHeight="1">
      <c r="B30" s="41" t="s">
        <v>52</v>
      </c>
      <c r="C30" s="42">
        <v>13532111</v>
      </c>
      <c r="E30" s="31" t="s">
        <v>53</v>
      </c>
      <c r="F30" s="28">
        <v>6714775</v>
      </c>
    </row>
    <row r="31" spans="1:6" ht="15.75" customHeight="1">
      <c r="B31" s="31" t="s">
        <v>54</v>
      </c>
      <c r="C31" s="32">
        <v>12906162</v>
      </c>
      <c r="E31" s="31" t="s">
        <v>55</v>
      </c>
      <c r="F31" s="28">
        <v>8631746</v>
      </c>
    </row>
    <row r="32" spans="1:6" ht="15.75" customHeight="1">
      <c r="B32" s="31" t="s">
        <v>56</v>
      </c>
      <c r="C32" s="32">
        <v>0</v>
      </c>
      <c r="E32" s="31" t="s">
        <v>57</v>
      </c>
      <c r="F32" s="28">
        <v>2700875</v>
      </c>
    </row>
    <row r="33" spans="2:6" ht="15.75" customHeight="1">
      <c r="B33" s="31" t="s">
        <v>58</v>
      </c>
      <c r="C33" s="32">
        <v>0</v>
      </c>
      <c r="E33" s="24" t="s">
        <v>59</v>
      </c>
      <c r="F33" s="103">
        <v>58389017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18089991</v>
      </c>
    </row>
    <row r="35" spans="2:6" ht="15.75" customHeight="1">
      <c r="B35" s="31" t="s">
        <v>62</v>
      </c>
      <c r="C35" s="32">
        <v>625949</v>
      </c>
      <c r="E35" s="34" t="s">
        <v>63</v>
      </c>
      <c r="F35" s="32">
        <v>0</v>
      </c>
    </row>
    <row r="36" spans="2:6" ht="15.75" customHeight="1">
      <c r="B36" s="38" t="s">
        <v>64</v>
      </c>
      <c r="C36" s="39">
        <v>18171858</v>
      </c>
      <c r="E36" s="31" t="s">
        <v>65</v>
      </c>
      <c r="F36" s="32">
        <v>0</v>
      </c>
    </row>
    <row r="37" spans="2:6" ht="15.75" customHeight="1">
      <c r="B37" s="31" t="s">
        <v>66</v>
      </c>
      <c r="C37" s="32">
        <v>0</v>
      </c>
      <c r="E37" s="31" t="s">
        <v>67</v>
      </c>
      <c r="F37" s="32">
        <v>0</v>
      </c>
    </row>
    <row r="38" spans="2:6" ht="15.75" customHeight="1">
      <c r="B38" s="31" t="s">
        <v>68</v>
      </c>
      <c r="C38" s="32">
        <v>71968102</v>
      </c>
      <c r="E38" s="31" t="s">
        <v>69</v>
      </c>
      <c r="F38" s="32">
        <v>0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18089991</v>
      </c>
    </row>
    <row r="41" spans="2:6" ht="15.75" customHeight="1">
      <c r="B41" s="31" t="s">
        <v>74</v>
      </c>
      <c r="C41" s="32">
        <v>1858102</v>
      </c>
      <c r="E41" s="24" t="s">
        <v>75</v>
      </c>
      <c r="F41" s="103">
        <v>6675410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0</v>
      </c>
    </row>
    <row r="43" spans="2:6" ht="15.75" customHeight="1">
      <c r="B43" s="31" t="s">
        <v>78</v>
      </c>
      <c r="C43" s="32">
        <v>5928813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6675410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0</v>
      </c>
    </row>
    <row r="46" spans="2:6" ht="15.75" customHeight="1">
      <c r="B46" s="31" t="s">
        <v>84</v>
      </c>
      <c r="C46" s="37">
        <v>0</v>
      </c>
      <c r="E46" s="31" t="s">
        <v>85</v>
      </c>
      <c r="F46" s="32">
        <v>0</v>
      </c>
    </row>
    <row r="47" spans="2:6" ht="15.75" customHeight="1">
      <c r="B47" s="31" t="s">
        <v>86</v>
      </c>
      <c r="C47" s="32">
        <v>3868118</v>
      </c>
      <c r="E47" s="31" t="s">
        <v>87</v>
      </c>
      <c r="F47" s="37">
        <v>0</v>
      </c>
    </row>
    <row r="48" spans="2:6" ht="15.75" customHeight="1">
      <c r="B48" s="38" t="s">
        <v>88</v>
      </c>
      <c r="C48" s="39">
        <v>83623135</v>
      </c>
      <c r="E48" s="31" t="s">
        <v>89</v>
      </c>
      <c r="F48" s="32">
        <v>1201122</v>
      </c>
    </row>
    <row r="49" spans="1:6" ht="15.75" customHeight="1">
      <c r="B49" s="59" t="s">
        <v>90</v>
      </c>
      <c r="C49" s="104"/>
      <c r="E49" s="24" t="s">
        <v>91</v>
      </c>
      <c r="F49" s="103">
        <v>25966523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2434248</v>
      </c>
    </row>
    <row r="51" spans="1:6" ht="15.75" customHeight="1">
      <c r="B51" s="31" t="s">
        <v>90</v>
      </c>
      <c r="C51" s="37">
        <v>424701</v>
      </c>
      <c r="E51" s="31" t="s">
        <v>94</v>
      </c>
      <c r="F51" s="32">
        <v>21059613</v>
      </c>
    </row>
    <row r="52" spans="1:6" ht="15.75" customHeight="1">
      <c r="B52" s="31" t="s">
        <v>95</v>
      </c>
      <c r="C52" s="32">
        <v>20598</v>
      </c>
      <c r="E52" s="31" t="s">
        <v>96</v>
      </c>
      <c r="F52" s="32">
        <v>506829</v>
      </c>
    </row>
    <row r="53" spans="1:6" ht="15.75" customHeight="1">
      <c r="B53" s="38" t="s">
        <v>97</v>
      </c>
      <c r="C53" s="39">
        <v>445299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410097093</v>
      </c>
      <c r="E54" s="31" t="s">
        <v>100</v>
      </c>
      <c r="F54" s="32">
        <v>3545769</v>
      </c>
    </row>
    <row r="55" spans="1:6" ht="15.75" customHeight="1">
      <c r="B55" s="57"/>
      <c r="C55" s="106"/>
      <c r="E55" s="31" t="s">
        <v>101</v>
      </c>
      <c r="F55" s="32">
        <v>203606</v>
      </c>
    </row>
    <row r="56" spans="1:6" ht="15.75" customHeight="1">
      <c r="B56" s="59" t="s">
        <v>102</v>
      </c>
      <c r="C56" s="60"/>
      <c r="E56" s="31" t="s">
        <v>103</v>
      </c>
      <c r="F56" s="37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1345878</v>
      </c>
    </row>
    <row r="58" spans="1:6" ht="15.75" customHeight="1">
      <c r="B58" s="61" t="s">
        <v>106</v>
      </c>
      <c r="C58" s="32"/>
      <c r="E58" s="24" t="s">
        <v>107</v>
      </c>
      <c r="F58" s="103">
        <v>29095943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8075335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2093318</v>
      </c>
    </row>
    <row r="62" spans="1:6" ht="15.75" customHeight="1">
      <c r="B62" s="63" t="s">
        <v>114</v>
      </c>
      <c r="C62" s="64">
        <v>410097093</v>
      </c>
      <c r="E62" s="31" t="s">
        <v>115</v>
      </c>
      <c r="F62" s="32">
        <v>1070576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2408282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275020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2634758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3492147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732582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103630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2628141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6080258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12515657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2042321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44152025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820306</v>
      </c>
    </row>
    <row r="82" spans="2:6" ht="15.75" customHeight="1">
      <c r="B82" s="69" t="s">
        <v>136</v>
      </c>
      <c r="C82" s="28">
        <v>4802898</v>
      </c>
      <c r="E82" s="31" t="s">
        <v>137</v>
      </c>
      <c r="F82" s="32">
        <v>359111</v>
      </c>
    </row>
    <row r="83" spans="2:6" ht="15.75" customHeight="1">
      <c r="B83" s="70" t="s">
        <v>138</v>
      </c>
      <c r="C83" s="28">
        <v>24824846</v>
      </c>
      <c r="E83" s="31" t="s">
        <v>139</v>
      </c>
      <c r="F83" s="32">
        <v>45626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1123252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2188059</v>
      </c>
    </row>
    <row r="86" spans="2:6" ht="15.75" customHeight="1">
      <c r="B86" s="70" t="s">
        <v>143</v>
      </c>
      <c r="C86" s="28">
        <v>0</v>
      </c>
      <c r="E86" s="31" t="s">
        <v>144</v>
      </c>
      <c r="F86" s="32">
        <v>167975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1360416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97064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513459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1277633</v>
      </c>
    </row>
    <row r="91" spans="2:6" ht="15.75" customHeight="1">
      <c r="B91" s="31" t="s">
        <v>153</v>
      </c>
      <c r="C91" s="28">
        <v>1436945</v>
      </c>
      <c r="E91" s="31" t="s">
        <v>154</v>
      </c>
      <c r="F91" s="32">
        <v>0</v>
      </c>
    </row>
    <row r="92" spans="2:6" ht="15.75" customHeight="1">
      <c r="B92" s="38" t="s">
        <v>155</v>
      </c>
      <c r="C92" s="50">
        <v>31064689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654580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1685840</v>
      </c>
    </row>
    <row r="95" spans="2:6" ht="15.75" customHeight="1">
      <c r="B95" s="31" t="s">
        <v>159</v>
      </c>
      <c r="C95" s="28">
        <v>33365</v>
      </c>
      <c r="E95" s="31" t="s">
        <v>160</v>
      </c>
      <c r="F95" s="32">
        <v>467479</v>
      </c>
    </row>
    <row r="96" spans="2:6" ht="15.75" customHeight="1">
      <c r="B96" s="38" t="s">
        <v>161</v>
      </c>
      <c r="C96" s="50">
        <v>687945</v>
      </c>
      <c r="E96" s="24" t="s">
        <v>162</v>
      </c>
      <c r="F96" s="103">
        <v>10106220</v>
      </c>
    </row>
    <row r="97" spans="2:6" ht="15.75" customHeight="1">
      <c r="B97" s="72" t="s">
        <v>135</v>
      </c>
      <c r="C97" s="28">
        <v>1157100</v>
      </c>
      <c r="E97" s="43" t="s">
        <v>163</v>
      </c>
      <c r="F97" s="52">
        <v>1040657</v>
      </c>
    </row>
    <row r="98" spans="2:6" ht="15.75" customHeight="1">
      <c r="B98" s="70" t="s">
        <v>164</v>
      </c>
      <c r="C98" s="28">
        <v>955187</v>
      </c>
      <c r="E98" s="31" t="s">
        <v>165</v>
      </c>
      <c r="F98" s="32">
        <v>441594</v>
      </c>
    </row>
    <row r="99" spans="2:6" ht="15.75" customHeight="1">
      <c r="B99" s="70" t="s">
        <v>137</v>
      </c>
      <c r="C99" s="28">
        <v>177553</v>
      </c>
      <c r="E99" s="31" t="s">
        <v>166</v>
      </c>
      <c r="F99" s="32">
        <v>0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207408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81948</v>
      </c>
    </row>
    <row r="102" spans="2:6" ht="15.75" customHeight="1">
      <c r="B102" s="70" t="s">
        <v>144</v>
      </c>
      <c r="C102" s="28">
        <v>220820</v>
      </c>
      <c r="E102" s="24" t="s">
        <v>169</v>
      </c>
      <c r="F102" s="103">
        <v>1771607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7083195</v>
      </c>
    </row>
    <row r="104" spans="2:6" ht="15.75" customHeight="1">
      <c r="B104" s="70" t="s">
        <v>171</v>
      </c>
      <c r="C104" s="28">
        <v>310008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63124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5485808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438709</v>
      </c>
      <c r="E107" s="63" t="s">
        <v>177</v>
      </c>
      <c r="F107" s="111">
        <v>354613064</v>
      </c>
    </row>
    <row r="108" spans="2:6" ht="15.75" customHeight="1">
      <c r="B108" s="38" t="s">
        <v>162</v>
      </c>
      <c r="C108" s="50">
        <v>8808309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55484029</v>
      </c>
    </row>
    <row r="110" spans="2:6" ht="15.75" customHeight="1">
      <c r="B110" s="70" t="s">
        <v>167</v>
      </c>
      <c r="C110" s="75">
        <v>0</v>
      </c>
    </row>
    <row r="111" spans="2:6" ht="15.75" customHeight="1">
      <c r="B111" s="31" t="s">
        <v>168</v>
      </c>
      <c r="C111" s="28">
        <v>0</v>
      </c>
      <c r="E111" s="19"/>
      <c r="F111" s="20"/>
    </row>
    <row r="112" spans="2:6" ht="15.75" customHeight="1">
      <c r="B112" s="38" t="s">
        <v>169</v>
      </c>
      <c r="C112" s="50">
        <v>0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40560943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14923086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50144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0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34837449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0</v>
      </c>
      <c r="E138" s="34" t="s">
        <v>211</v>
      </c>
      <c r="F138" s="28">
        <v>1522926</v>
      </c>
    </row>
    <row r="139" spans="2:6" ht="15.75" customHeight="1">
      <c r="B139" s="31" t="s">
        <v>212</v>
      </c>
      <c r="C139" s="32"/>
      <c r="E139" s="38" t="s">
        <v>213</v>
      </c>
      <c r="F139" s="89">
        <v>36410519</v>
      </c>
    </row>
    <row r="140" spans="2:6" ht="15.75" customHeight="1">
      <c r="B140" s="38" t="s">
        <v>214</v>
      </c>
      <c r="C140" s="50">
        <v>0</v>
      </c>
      <c r="E140" s="90" t="s">
        <v>215</v>
      </c>
      <c r="F140" s="52">
        <v>665930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909061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4348112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1217345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478528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2900000</v>
      </c>
      <c r="E150" s="87" t="s">
        <v>235</v>
      </c>
      <c r="F150" s="28">
        <v>3760213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0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130164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11030825</v>
      </c>
    </row>
    <row r="154" spans="2:6" ht="15.75" customHeight="1">
      <c r="B154" s="70" t="s">
        <v>242</v>
      </c>
      <c r="C154" s="75">
        <v>0</v>
      </c>
      <c r="E154" s="92" t="s">
        <v>243</v>
      </c>
      <c r="F154" s="93">
        <v>25379694</v>
      </c>
    </row>
    <row r="155" spans="2:6" ht="15.75" customHeight="1">
      <c r="B155" s="31" t="s">
        <v>244</v>
      </c>
      <c r="C155" s="32">
        <v>211465</v>
      </c>
      <c r="E155" s="82"/>
    </row>
    <row r="156" spans="2:6" ht="15.75" customHeight="1">
      <c r="B156" s="38" t="s">
        <v>245</v>
      </c>
      <c r="C156" s="50">
        <v>3589993</v>
      </c>
      <c r="D156" s="112"/>
      <c r="E156" s="82"/>
    </row>
    <row r="157" spans="2:6" ht="15.75" customHeight="1">
      <c r="B157" s="63" t="s">
        <v>246</v>
      </c>
      <c r="C157" s="64">
        <v>-3589993</v>
      </c>
      <c r="D157" s="112"/>
      <c r="E157" s="78" t="s">
        <v>247</v>
      </c>
      <c r="F157" s="79">
        <v>36712787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36712787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79" priority="9" stopIfTrue="1" operator="between">
      <formula>-0.1</formula>
      <formula>-50</formula>
    </cfRule>
    <cfRule type="cellIs" dxfId="178" priority="10" stopIfTrue="1" operator="between">
      <formula>0.1</formula>
      <formula>50</formula>
    </cfRule>
  </conditionalFormatting>
  <conditionalFormatting sqref="C28">
    <cfRule type="cellIs" dxfId="177" priority="11" stopIfTrue="1" operator="between">
      <formula>-0.1</formula>
      <formula>-50</formula>
    </cfRule>
    <cfRule type="cellIs" dxfId="176" priority="12" stopIfTrue="1" operator="between">
      <formula>0.1</formula>
      <formula>50</formula>
    </cfRule>
  </conditionalFormatting>
  <conditionalFormatting sqref="C23:C27">
    <cfRule type="cellIs" dxfId="175" priority="13" stopIfTrue="1" operator="between">
      <formula>-0.1</formula>
      <formula>-50</formula>
    </cfRule>
    <cfRule type="cellIs" dxfId="174" priority="14" stopIfTrue="1" operator="between">
      <formula>0.1</formula>
      <formula>50</formula>
    </cfRule>
  </conditionalFormatting>
  <conditionalFormatting sqref="C29">
    <cfRule type="cellIs" dxfId="173" priority="15" stopIfTrue="1" operator="between">
      <formula>-0.1</formula>
      <formula>-50</formula>
    </cfRule>
    <cfRule type="cellIs" dxfId="172" priority="16" stopIfTrue="1" operator="between">
      <formula>0.1</formula>
      <formula>50</formula>
    </cfRule>
  </conditionalFormatting>
  <conditionalFormatting sqref="C31:C33">
    <cfRule type="cellIs" dxfId="171" priority="17" stopIfTrue="1" operator="between">
      <formula>-0.1</formula>
      <formula>-50</formula>
    </cfRule>
    <cfRule type="cellIs" dxfId="170" priority="18" stopIfTrue="1" operator="between">
      <formula>0.1</formula>
      <formula>50</formula>
    </cfRule>
  </conditionalFormatting>
  <conditionalFormatting sqref="C35">
    <cfRule type="cellIs" dxfId="169" priority="19" stopIfTrue="1" operator="between">
      <formula>-0.1</formula>
      <formula>-50</formula>
    </cfRule>
    <cfRule type="cellIs" dxfId="168" priority="20" stopIfTrue="1" operator="between">
      <formula>0.1</formula>
      <formula>50</formula>
    </cfRule>
  </conditionalFormatting>
  <conditionalFormatting sqref="C37:C45">
    <cfRule type="cellIs" dxfId="167" priority="21" stopIfTrue="1" operator="between">
      <formula>-0.1</formula>
      <formula>-50</formula>
    </cfRule>
    <cfRule type="cellIs" dxfId="166" priority="22" stopIfTrue="1" operator="between">
      <formula>0.1</formula>
      <formula>50</formula>
    </cfRule>
  </conditionalFormatting>
  <conditionalFormatting sqref="C47">
    <cfRule type="cellIs" dxfId="165" priority="23" stopIfTrue="1" operator="between">
      <formula>-0.1</formula>
      <formula>-50</formula>
    </cfRule>
    <cfRule type="cellIs" dxfId="164" priority="24" stopIfTrue="1" operator="between">
      <formula>0.1</formula>
      <formula>50</formula>
    </cfRule>
  </conditionalFormatting>
  <conditionalFormatting sqref="C50">
    <cfRule type="cellIs" dxfId="163" priority="25" stopIfTrue="1" operator="between">
      <formula>-0.1</formula>
      <formula>-50</formula>
    </cfRule>
    <cfRule type="cellIs" dxfId="162" priority="26" stopIfTrue="1" operator="between">
      <formula>0.1</formula>
      <formula>50</formula>
    </cfRule>
  </conditionalFormatting>
  <conditionalFormatting sqref="C52">
    <cfRule type="cellIs" dxfId="161" priority="27" stopIfTrue="1" operator="between">
      <formula>-0.1</formula>
      <formula>-50</formula>
    </cfRule>
    <cfRule type="cellIs" dxfId="16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64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B14:B48 B50:B123 E111:E154 B125:B136 B138:B157 E160:E164 E220">
      <formula1>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58:C62">
      <formula1>OR(B58=0, B58&lt;0)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7" zoomScale="110" zoomScaleNormal="110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298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299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40200205</v>
      </c>
      <c r="E8" s="27" t="s">
        <v>9</v>
      </c>
      <c r="F8" s="28">
        <v>4414051</v>
      </c>
    </row>
    <row r="9" spans="1:8" ht="15.75" customHeight="1">
      <c r="B9" s="31" t="s">
        <v>10</v>
      </c>
      <c r="C9" s="32">
        <v>58337504</v>
      </c>
      <c r="E9" s="31" t="s">
        <v>11</v>
      </c>
      <c r="F9" s="28">
        <v>120413437</v>
      </c>
    </row>
    <row r="10" spans="1:8" ht="15.75" customHeight="1">
      <c r="B10" s="31" t="s">
        <v>12</v>
      </c>
      <c r="C10" s="32">
        <v>1199485035</v>
      </c>
      <c r="E10" s="31" t="s">
        <v>13</v>
      </c>
      <c r="F10" s="28">
        <v>16918993</v>
      </c>
    </row>
    <row r="11" spans="1:8" ht="15.75" customHeight="1">
      <c r="B11" s="31" t="s">
        <v>14</v>
      </c>
      <c r="C11" s="32">
        <v>115170928</v>
      </c>
      <c r="E11" s="31" t="s">
        <v>15</v>
      </c>
      <c r="F11" s="28">
        <v>178470107</v>
      </c>
    </row>
    <row r="12" spans="1:8" ht="15.75" customHeight="1">
      <c r="B12" s="31" t="s">
        <v>16</v>
      </c>
      <c r="C12" s="32">
        <v>23437711</v>
      </c>
      <c r="E12" s="31" t="s">
        <v>17</v>
      </c>
      <c r="F12" s="28">
        <v>19671618</v>
      </c>
    </row>
    <row r="13" spans="1:8" ht="15.75" customHeight="1">
      <c r="B13" s="31" t="s">
        <v>18</v>
      </c>
      <c r="C13" s="33">
        <v>28752395</v>
      </c>
      <c r="E13" s="31" t="s">
        <v>19</v>
      </c>
      <c r="F13" s="28">
        <v>65365171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6352891</v>
      </c>
    </row>
    <row r="15" spans="1:8" ht="15.75" customHeight="1">
      <c r="A15" s="35"/>
      <c r="B15" s="34" t="s">
        <v>22</v>
      </c>
      <c r="C15" s="32">
        <v>4509814</v>
      </c>
      <c r="E15" s="31" t="s">
        <v>23</v>
      </c>
      <c r="F15" s="28">
        <v>203452241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92397438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104523205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7143089</v>
      </c>
      <c r="E19" s="31" t="s">
        <v>31</v>
      </c>
      <c r="F19" s="28">
        <v>36205697</v>
      </c>
    </row>
    <row r="20" spans="1:6" ht="15.75" customHeight="1">
      <c r="A20" s="35"/>
      <c r="B20" s="34" t="s">
        <v>32</v>
      </c>
      <c r="C20" s="32">
        <v>64891946</v>
      </c>
      <c r="E20" s="24" t="s">
        <v>33</v>
      </c>
      <c r="F20" s="103">
        <v>848184849</v>
      </c>
    </row>
    <row r="21" spans="1:6" ht="15.75" customHeight="1">
      <c r="B21" s="38" t="s">
        <v>34</v>
      </c>
      <c r="C21" s="40">
        <v>1541928627</v>
      </c>
      <c r="E21" s="27" t="s">
        <v>35</v>
      </c>
      <c r="F21" s="28">
        <v>349379</v>
      </c>
    </row>
    <row r="22" spans="1:6" ht="15.75" customHeight="1">
      <c r="B22" s="41" t="s">
        <v>36</v>
      </c>
      <c r="C22" s="42">
        <v>10839875</v>
      </c>
      <c r="E22" s="31" t="s">
        <v>37</v>
      </c>
      <c r="F22" s="28">
        <v>25023715</v>
      </c>
    </row>
    <row r="23" spans="1:6" ht="15.75" customHeight="1">
      <c r="B23" s="31" t="s">
        <v>38</v>
      </c>
      <c r="C23" s="32">
        <v>6835611</v>
      </c>
      <c r="E23" s="31" t="s">
        <v>39</v>
      </c>
      <c r="F23" s="28">
        <v>3492924</v>
      </c>
    </row>
    <row r="24" spans="1:6" ht="15.75" customHeight="1">
      <c r="B24" s="31" t="s">
        <v>40</v>
      </c>
      <c r="C24" s="32">
        <v>55572</v>
      </c>
      <c r="E24" s="31" t="s">
        <v>41</v>
      </c>
      <c r="F24" s="28">
        <v>19339820</v>
      </c>
    </row>
    <row r="25" spans="1:6" ht="15.75" customHeight="1">
      <c r="B25" s="31" t="s">
        <v>42</v>
      </c>
      <c r="C25" s="32">
        <v>520452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1789241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882426</v>
      </c>
      <c r="E27" s="31" t="s">
        <v>47</v>
      </c>
      <c r="F27" s="28">
        <v>2176058</v>
      </c>
    </row>
    <row r="28" spans="1:6" ht="15.75" customHeight="1">
      <c r="B28" s="31" t="s">
        <v>48</v>
      </c>
      <c r="C28" s="37">
        <v>314505</v>
      </c>
      <c r="E28" s="24" t="s">
        <v>49</v>
      </c>
      <c r="F28" s="103">
        <v>50381896</v>
      </c>
    </row>
    <row r="29" spans="1:6" ht="15.75" customHeight="1">
      <c r="B29" s="31" t="s">
        <v>50</v>
      </c>
      <c r="C29" s="32">
        <v>442068</v>
      </c>
      <c r="E29" s="43" t="s">
        <v>51</v>
      </c>
      <c r="F29" s="28">
        <v>126967365</v>
      </c>
    </row>
    <row r="30" spans="1:6" ht="15.75" customHeight="1">
      <c r="B30" s="41" t="s">
        <v>52</v>
      </c>
      <c r="C30" s="42">
        <v>104632053</v>
      </c>
      <c r="E30" s="31" t="s">
        <v>53</v>
      </c>
      <c r="F30" s="28">
        <v>74983649</v>
      </c>
    </row>
    <row r="31" spans="1:6" ht="15.75" customHeight="1">
      <c r="B31" s="31" t="s">
        <v>54</v>
      </c>
      <c r="C31" s="32">
        <v>76687783</v>
      </c>
      <c r="E31" s="31" t="s">
        <v>55</v>
      </c>
      <c r="F31" s="28">
        <v>27165062</v>
      </c>
    </row>
    <row r="32" spans="1:6" ht="15.75" customHeight="1">
      <c r="B32" s="31" t="s">
        <v>56</v>
      </c>
      <c r="C32" s="32">
        <v>14056681</v>
      </c>
      <c r="E32" s="31" t="s">
        <v>57</v>
      </c>
      <c r="F32" s="28">
        <v>9969336</v>
      </c>
    </row>
    <row r="33" spans="2:6" ht="15.75" customHeight="1">
      <c r="B33" s="31" t="s">
        <v>58</v>
      </c>
      <c r="C33" s="32">
        <v>8486007</v>
      </c>
      <c r="E33" s="24" t="s">
        <v>59</v>
      </c>
      <c r="F33" s="103">
        <v>239085412</v>
      </c>
    </row>
    <row r="34" spans="2:6" ht="15.75" customHeight="1">
      <c r="B34" s="31" t="s">
        <v>60</v>
      </c>
      <c r="C34" s="37">
        <v>1122202</v>
      </c>
      <c r="E34" s="24" t="s">
        <v>61</v>
      </c>
      <c r="F34" s="103">
        <v>98158191</v>
      </c>
    </row>
    <row r="35" spans="2:6" ht="15.75" customHeight="1">
      <c r="B35" s="31" t="s">
        <v>62</v>
      </c>
      <c r="C35" s="32">
        <v>4279380</v>
      </c>
      <c r="E35" s="34" t="s">
        <v>63</v>
      </c>
      <c r="F35" s="32">
        <v>5210357</v>
      </c>
    </row>
    <row r="36" spans="2:6" ht="15.75" customHeight="1">
      <c r="B36" s="38" t="s">
        <v>64</v>
      </c>
      <c r="C36" s="39">
        <v>115471928</v>
      </c>
      <c r="E36" s="31" t="s">
        <v>65</v>
      </c>
      <c r="F36" s="32">
        <v>1973626</v>
      </c>
    </row>
    <row r="37" spans="2:6" ht="15.75" customHeight="1">
      <c r="B37" s="31" t="s">
        <v>66</v>
      </c>
      <c r="C37" s="32">
        <v>1315338</v>
      </c>
      <c r="E37" s="31" t="s">
        <v>67</v>
      </c>
      <c r="F37" s="32">
        <v>2061071</v>
      </c>
    </row>
    <row r="38" spans="2:6" ht="15.75" customHeight="1">
      <c r="B38" s="31" t="s">
        <v>68</v>
      </c>
      <c r="C38" s="32">
        <v>4916941</v>
      </c>
      <c r="E38" s="31" t="s">
        <v>69</v>
      </c>
      <c r="F38" s="32">
        <v>2564025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5411397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80937715</v>
      </c>
    </row>
    <row r="41" spans="2:6" ht="15.75" customHeight="1">
      <c r="B41" s="31" t="s">
        <v>74</v>
      </c>
      <c r="C41" s="32">
        <v>16178436.119999999</v>
      </c>
      <c r="E41" s="24" t="s">
        <v>75</v>
      </c>
      <c r="F41" s="103">
        <v>23583355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809589</v>
      </c>
    </row>
    <row r="43" spans="2:6" ht="15.75" customHeight="1">
      <c r="B43" s="31" t="s">
        <v>78</v>
      </c>
      <c r="C43" s="32">
        <v>80314989</v>
      </c>
      <c r="E43" s="31" t="s">
        <v>79</v>
      </c>
      <c r="F43" s="32">
        <v>436164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3242325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1108718</v>
      </c>
    </row>
    <row r="46" spans="2:6" ht="15.75" customHeight="1">
      <c r="B46" s="31" t="s">
        <v>84</v>
      </c>
      <c r="C46" s="37">
        <v>6905213</v>
      </c>
      <c r="E46" s="31" t="s">
        <v>85</v>
      </c>
      <c r="F46" s="32">
        <v>895378</v>
      </c>
    </row>
    <row r="47" spans="2:6" ht="15.75" customHeight="1">
      <c r="B47" s="31" t="s">
        <v>86</v>
      </c>
      <c r="C47" s="32">
        <v>4428833</v>
      </c>
      <c r="E47" s="31" t="s">
        <v>87</v>
      </c>
      <c r="F47" s="37">
        <v>17091181</v>
      </c>
    </row>
    <row r="48" spans="2:6" ht="15.75" customHeight="1">
      <c r="B48" s="38" t="s">
        <v>88</v>
      </c>
      <c r="C48" s="39">
        <v>114059750.12</v>
      </c>
      <c r="E48" s="31" t="s">
        <v>89</v>
      </c>
      <c r="F48" s="32">
        <v>5471803</v>
      </c>
    </row>
    <row r="49" spans="1:6" ht="15.75" customHeight="1">
      <c r="B49" s="59" t="s">
        <v>90</v>
      </c>
      <c r="C49" s="104"/>
      <c r="E49" s="24" t="s">
        <v>91</v>
      </c>
      <c r="F49" s="103">
        <v>127213349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1426733</v>
      </c>
      <c r="E51" s="31" t="s">
        <v>94</v>
      </c>
      <c r="F51" s="32">
        <v>65905649</v>
      </c>
    </row>
    <row r="52" spans="1:6" ht="15.75" customHeight="1">
      <c r="B52" s="31" t="s">
        <v>95</v>
      </c>
      <c r="C52" s="32">
        <v>110584</v>
      </c>
      <c r="E52" s="31" t="s">
        <v>96</v>
      </c>
      <c r="F52" s="32">
        <v>2810621</v>
      </c>
    </row>
    <row r="53" spans="1:6" ht="15.75" customHeight="1">
      <c r="B53" s="38" t="s">
        <v>97</v>
      </c>
      <c r="C53" s="39">
        <v>1537317</v>
      </c>
      <c r="E53" s="31" t="s">
        <v>98</v>
      </c>
      <c r="F53" s="32">
        <v>0</v>
      </c>
    </row>
    <row r="54" spans="1:6" ht="15.75" customHeight="1">
      <c r="B54" s="105" t="s">
        <v>99</v>
      </c>
      <c r="C54" s="40">
        <v>1772997622.1199999</v>
      </c>
      <c r="E54" s="31" t="s">
        <v>100</v>
      </c>
      <c r="F54" s="32">
        <v>7803113</v>
      </c>
    </row>
    <row r="55" spans="1:6" ht="15.75" customHeight="1">
      <c r="B55" s="57"/>
      <c r="C55" s="106"/>
      <c r="E55" s="31" t="s">
        <v>101</v>
      </c>
      <c r="F55" s="32">
        <v>0</v>
      </c>
    </row>
    <row r="56" spans="1:6" ht="15.75" customHeight="1">
      <c r="B56" s="59" t="s">
        <v>102</v>
      </c>
      <c r="C56" s="60"/>
      <c r="E56" s="31" t="s">
        <v>103</v>
      </c>
      <c r="F56" s="37">
        <v>7806471</v>
      </c>
    </row>
    <row r="57" spans="1:6" ht="15.75" customHeight="1">
      <c r="B57" s="61" t="s">
        <v>104</v>
      </c>
      <c r="C57" s="32">
        <v>-5198787</v>
      </c>
      <c r="E57" s="31" t="s">
        <v>105</v>
      </c>
      <c r="F57" s="32">
        <v>3834492</v>
      </c>
    </row>
    <row r="58" spans="1:6" ht="15.75" customHeight="1">
      <c r="B58" s="61" t="s">
        <v>106</v>
      </c>
      <c r="C58" s="32"/>
      <c r="E58" s="24" t="s">
        <v>107</v>
      </c>
      <c r="F58" s="103">
        <v>88160346</v>
      </c>
    </row>
    <row r="59" spans="1:6" ht="15.75" customHeight="1">
      <c r="B59" s="61" t="s">
        <v>108</v>
      </c>
      <c r="C59" s="32"/>
      <c r="E59" s="43" t="s">
        <v>109</v>
      </c>
      <c r="F59" s="52">
        <v>20920760</v>
      </c>
    </row>
    <row r="60" spans="1:6" ht="15.75" customHeight="1">
      <c r="B60" s="31" t="s">
        <v>110</v>
      </c>
      <c r="C60" s="62">
        <v>-226944</v>
      </c>
      <c r="E60" s="31" t="s">
        <v>111</v>
      </c>
      <c r="F60" s="32">
        <v>18681222</v>
      </c>
    </row>
    <row r="61" spans="1:6" ht="15.75" customHeight="1">
      <c r="B61" s="38" t="s">
        <v>112</v>
      </c>
      <c r="C61" s="39">
        <v>-5425731</v>
      </c>
      <c r="E61" s="31" t="s">
        <v>113</v>
      </c>
      <c r="F61" s="32">
        <v>4202261</v>
      </c>
    </row>
    <row r="62" spans="1:6" ht="15.75" customHeight="1">
      <c r="B62" s="63" t="s">
        <v>114</v>
      </c>
      <c r="C62" s="64">
        <v>1767571891.1199999</v>
      </c>
      <c r="E62" s="31" t="s">
        <v>115</v>
      </c>
      <c r="F62" s="32">
        <v>2309942</v>
      </c>
    </row>
    <row r="63" spans="1:6" ht="15.75" customHeight="1">
      <c r="B63" s="65"/>
      <c r="C63" s="65"/>
      <c r="E63" s="31" t="s">
        <v>116</v>
      </c>
      <c r="F63" s="32">
        <v>2555451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8108515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496175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875101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9025191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1299984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3752700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909664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37621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3628459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16090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375580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6466119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2794792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32623265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4567727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123646619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3761293</v>
      </c>
    </row>
    <row r="82" spans="2:6" ht="15.75" customHeight="1">
      <c r="B82" s="69" t="s">
        <v>136</v>
      </c>
      <c r="C82" s="28">
        <v>5088207</v>
      </c>
      <c r="E82" s="31" t="s">
        <v>137</v>
      </c>
      <c r="F82" s="32">
        <v>0</v>
      </c>
    </row>
    <row r="83" spans="2:6" ht="15.75" customHeight="1">
      <c r="B83" s="70" t="s">
        <v>138</v>
      </c>
      <c r="C83" s="28">
        <v>53103548</v>
      </c>
      <c r="E83" s="31" t="s">
        <v>139</v>
      </c>
      <c r="F83" s="32">
        <v>4776455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1377903</v>
      </c>
    </row>
    <row r="85" spans="2:6" ht="15.75" customHeight="1">
      <c r="B85" s="70" t="s">
        <v>141</v>
      </c>
      <c r="C85" s="28">
        <v>243714</v>
      </c>
      <c r="E85" s="31" t="s">
        <v>142</v>
      </c>
      <c r="F85" s="32">
        <v>7287188</v>
      </c>
    </row>
    <row r="86" spans="2:6" ht="15.75" customHeight="1">
      <c r="B86" s="70" t="s">
        <v>143</v>
      </c>
      <c r="C86" s="28">
        <v>2649508</v>
      </c>
      <c r="E86" s="31" t="s">
        <v>144</v>
      </c>
      <c r="F86" s="32">
        <v>8375737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831188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620478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2334654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3713226</v>
      </c>
    </row>
    <row r="91" spans="2:6" ht="15.75" customHeight="1">
      <c r="B91" s="31" t="s">
        <v>153</v>
      </c>
      <c r="C91" s="28">
        <v>2690840</v>
      </c>
      <c r="E91" s="31" t="s">
        <v>154</v>
      </c>
      <c r="F91" s="32">
        <v>7189420</v>
      </c>
    </row>
    <row r="92" spans="2:6" ht="15.75" customHeight="1">
      <c r="B92" s="38" t="s">
        <v>155</v>
      </c>
      <c r="C92" s="50">
        <v>63775817</v>
      </c>
      <c r="E92" s="31" t="s">
        <v>156</v>
      </c>
      <c r="F92" s="32">
        <v>2440847</v>
      </c>
    </row>
    <row r="93" spans="2:6" ht="15.75" customHeight="1">
      <c r="B93" s="71" t="s">
        <v>154</v>
      </c>
      <c r="C93" s="28">
        <v>149423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1411596</v>
      </c>
    </row>
    <row r="95" spans="2:6" ht="15.75" customHeight="1">
      <c r="B95" s="31" t="s">
        <v>159</v>
      </c>
      <c r="C95" s="28">
        <v>6107</v>
      </c>
      <c r="E95" s="31" t="s">
        <v>160</v>
      </c>
      <c r="F95" s="32">
        <v>2321315</v>
      </c>
    </row>
    <row r="96" spans="2:6" ht="15.75" customHeight="1">
      <c r="B96" s="38" t="s">
        <v>161</v>
      </c>
      <c r="C96" s="50">
        <v>155530</v>
      </c>
      <c r="E96" s="24" t="s">
        <v>162</v>
      </c>
      <c r="F96" s="103">
        <v>46441300</v>
      </c>
    </row>
    <row r="97" spans="2:6" ht="15.75" customHeight="1">
      <c r="B97" s="72" t="s">
        <v>135</v>
      </c>
      <c r="C97" s="28">
        <v>1011745</v>
      </c>
      <c r="E97" s="43" t="s">
        <v>163</v>
      </c>
      <c r="F97" s="52">
        <v>1740557</v>
      </c>
    </row>
    <row r="98" spans="2:6" ht="15.75" customHeight="1">
      <c r="B98" s="70" t="s">
        <v>164</v>
      </c>
      <c r="C98" s="28">
        <v>1849580</v>
      </c>
      <c r="E98" s="31" t="s">
        <v>165</v>
      </c>
      <c r="F98" s="32">
        <v>5583756</v>
      </c>
    </row>
    <row r="99" spans="2:6" ht="15.75" customHeight="1">
      <c r="B99" s="70" t="s">
        <v>137</v>
      </c>
      <c r="C99" s="28">
        <v>256672</v>
      </c>
      <c r="E99" s="31" t="s">
        <v>166</v>
      </c>
      <c r="F99" s="32">
        <v>1582173</v>
      </c>
    </row>
    <row r="100" spans="2:6" ht="15.75" customHeight="1">
      <c r="B100" s="70" t="s">
        <v>140</v>
      </c>
      <c r="C100" s="28">
        <v>180946</v>
      </c>
      <c r="E100" s="31" t="s">
        <v>167</v>
      </c>
      <c r="F100" s="37">
        <v>7825729</v>
      </c>
    </row>
    <row r="101" spans="2:6" ht="15.75" customHeight="1">
      <c r="B101" s="70" t="s">
        <v>142</v>
      </c>
      <c r="C101" s="28">
        <v>487239</v>
      </c>
      <c r="E101" s="31" t="s">
        <v>168</v>
      </c>
      <c r="F101" s="32">
        <v>706198</v>
      </c>
    </row>
    <row r="102" spans="2:6" ht="15.75" customHeight="1">
      <c r="B102" s="70" t="s">
        <v>144</v>
      </c>
      <c r="C102" s="28">
        <v>266009</v>
      </c>
      <c r="E102" s="24" t="s">
        <v>169</v>
      </c>
      <c r="F102" s="103">
        <v>17438413</v>
      </c>
    </row>
    <row r="103" spans="2:6" ht="15.75" customHeight="1">
      <c r="B103" s="70" t="s">
        <v>146</v>
      </c>
      <c r="C103" s="28">
        <v>119462</v>
      </c>
      <c r="E103" s="24" t="s">
        <v>170</v>
      </c>
      <c r="F103" s="103">
        <v>23673104</v>
      </c>
    </row>
    <row r="104" spans="2:6" ht="15.75" customHeight="1">
      <c r="B104" s="70" t="s">
        <v>171</v>
      </c>
      <c r="C104" s="28">
        <v>3131084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5654937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8064276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859160</v>
      </c>
      <c r="E107" s="63" t="s">
        <v>177</v>
      </c>
      <c r="F107" s="111">
        <v>1564225288</v>
      </c>
    </row>
    <row r="108" spans="2:6" ht="15.75" customHeight="1">
      <c r="B108" s="38" t="s">
        <v>162</v>
      </c>
      <c r="C108" s="50">
        <v>21881110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203346603.11999989</v>
      </c>
    </row>
    <row r="110" spans="2:6" ht="15.75" customHeight="1">
      <c r="B110" s="70" t="s">
        <v>167</v>
      </c>
      <c r="C110" s="75">
        <v>411933</v>
      </c>
    </row>
    <row r="111" spans="2:6" ht="15.75" customHeight="1">
      <c r="B111" s="31" t="s">
        <v>168</v>
      </c>
      <c r="C111" s="28">
        <v>28077</v>
      </c>
      <c r="E111" s="19"/>
      <c r="F111" s="20"/>
    </row>
    <row r="112" spans="2:6" ht="15.75" customHeight="1">
      <c r="B112" s="38" t="s">
        <v>169</v>
      </c>
      <c r="C112" s="50">
        <v>440010</v>
      </c>
      <c r="E112" s="19"/>
      <c r="F112" s="20"/>
    </row>
    <row r="113" spans="2:6" ht="15.75" customHeight="1">
      <c r="B113" s="24" t="s">
        <v>179</v>
      </c>
      <c r="C113" s="80">
        <v>4149566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0</v>
      </c>
      <c r="E117" s="19"/>
      <c r="F117" s="20"/>
    </row>
    <row r="118" spans="2:6" ht="15.75" customHeight="1">
      <c r="B118" s="38" t="s">
        <v>184</v>
      </c>
      <c r="C118" s="50">
        <v>0</v>
      </c>
      <c r="E118" s="19"/>
      <c r="F118" s="20"/>
    </row>
    <row r="119" spans="2:6" ht="15.75" customHeight="1">
      <c r="B119" s="72" t="s">
        <v>185</v>
      </c>
      <c r="C119" s="28">
        <v>2087326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156570</v>
      </c>
      <c r="E121" s="19"/>
      <c r="F121" s="20"/>
    </row>
    <row r="122" spans="2:6" ht="15.75" customHeight="1">
      <c r="B122" s="38" t="s">
        <v>188</v>
      </c>
      <c r="C122" s="50">
        <v>2243896</v>
      </c>
      <c r="E122" s="19"/>
      <c r="F122" s="20"/>
    </row>
    <row r="123" spans="2:6" ht="15.75" customHeight="1">
      <c r="B123" s="24" t="s">
        <v>189</v>
      </c>
      <c r="C123" s="80">
        <v>92645929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110700674.11999989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134508</v>
      </c>
      <c r="E129" s="85" t="s">
        <v>193</v>
      </c>
      <c r="F129" s="28">
        <v>6807490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3478115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50975</v>
      </c>
    </row>
    <row r="132" spans="2:6" ht="15.75" customHeight="1">
      <c r="B132" s="70" t="s">
        <v>198</v>
      </c>
      <c r="C132" s="86">
        <v>137287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400495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934156</v>
      </c>
    </row>
    <row r="138" spans="2:6" ht="15.75" customHeight="1">
      <c r="B138" s="70" t="s">
        <v>210</v>
      </c>
      <c r="C138" s="75">
        <v>475695</v>
      </c>
      <c r="E138" s="34" t="s">
        <v>211</v>
      </c>
      <c r="F138" s="28">
        <v>391274</v>
      </c>
    </row>
    <row r="139" spans="2:6" ht="15.75" customHeight="1">
      <c r="B139" s="31" t="s">
        <v>212</v>
      </c>
      <c r="C139" s="32">
        <v>43543</v>
      </c>
      <c r="E139" s="38" t="s">
        <v>213</v>
      </c>
      <c r="F139" s="89">
        <v>11662010</v>
      </c>
    </row>
    <row r="140" spans="2:6" ht="15.75" customHeight="1">
      <c r="B140" s="38" t="s">
        <v>214</v>
      </c>
      <c r="C140" s="50">
        <v>1191528</v>
      </c>
      <c r="E140" s="90" t="s">
        <v>215</v>
      </c>
      <c r="F140" s="52">
        <v>158729</v>
      </c>
    </row>
    <row r="141" spans="2:6" ht="15.75" customHeight="1">
      <c r="B141" s="70" t="s">
        <v>216</v>
      </c>
      <c r="C141" s="86">
        <v>2881162</v>
      </c>
      <c r="E141" s="87" t="s">
        <v>217</v>
      </c>
      <c r="F141" s="28">
        <v>0</v>
      </c>
    </row>
    <row r="142" spans="2:6" ht="15.75" customHeight="1">
      <c r="B142" s="70" t="s">
        <v>218</v>
      </c>
      <c r="C142" s="86">
        <v>0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1508846</v>
      </c>
      <c r="E146" s="87" t="s">
        <v>227</v>
      </c>
      <c r="F146" s="28">
        <v>203697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479649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20313220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6133274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118638</v>
      </c>
    </row>
    <row r="153" spans="2:6" ht="15.75" customHeight="1">
      <c r="B153" s="70" t="s">
        <v>240</v>
      </c>
      <c r="C153" s="86">
        <v>546866</v>
      </c>
      <c r="E153" s="38" t="s">
        <v>241</v>
      </c>
      <c r="F153" s="91">
        <v>26927558</v>
      </c>
    </row>
    <row r="154" spans="2:6" ht="15.75" customHeight="1">
      <c r="B154" s="70" t="s">
        <v>242</v>
      </c>
      <c r="C154" s="75">
        <v>11010868</v>
      </c>
      <c r="E154" s="92" t="s">
        <v>243</v>
      </c>
      <c r="F154" s="93">
        <v>-15265548</v>
      </c>
    </row>
    <row r="155" spans="2:6" ht="15.75" customHeight="1">
      <c r="B155" s="31" t="s">
        <v>244</v>
      </c>
      <c r="C155" s="32">
        <v>773512</v>
      </c>
      <c r="E155" s="82"/>
    </row>
    <row r="156" spans="2:6" ht="15.75" customHeight="1">
      <c r="B156" s="38" t="s">
        <v>245</v>
      </c>
      <c r="C156" s="50">
        <v>17200903</v>
      </c>
      <c r="D156" s="112"/>
      <c r="E156" s="82"/>
    </row>
    <row r="157" spans="2:6" ht="15.75" customHeight="1">
      <c r="B157" s="63" t="s">
        <v>246</v>
      </c>
      <c r="C157" s="64">
        <v>-16009375</v>
      </c>
      <c r="D157" s="112"/>
      <c r="E157" s="78" t="s">
        <v>247</v>
      </c>
      <c r="F157" s="79">
        <v>79425751.119999886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43807369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1">
        <v>43807369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123233120.11999989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59" priority="9" stopIfTrue="1" operator="between">
      <formula>-0.1</formula>
      <formula>-50</formula>
    </cfRule>
    <cfRule type="cellIs" dxfId="158" priority="10" stopIfTrue="1" operator="between">
      <formula>0.1</formula>
      <formula>50</formula>
    </cfRule>
  </conditionalFormatting>
  <conditionalFormatting sqref="C28">
    <cfRule type="cellIs" dxfId="157" priority="11" stopIfTrue="1" operator="between">
      <formula>-0.1</formula>
      <formula>-50</formula>
    </cfRule>
    <cfRule type="cellIs" dxfId="156" priority="12" stopIfTrue="1" operator="between">
      <formula>0.1</formula>
      <formula>50</formula>
    </cfRule>
  </conditionalFormatting>
  <conditionalFormatting sqref="C23:C27">
    <cfRule type="cellIs" dxfId="155" priority="13" stopIfTrue="1" operator="between">
      <formula>-0.1</formula>
      <formula>-50</formula>
    </cfRule>
    <cfRule type="cellIs" dxfId="154" priority="14" stopIfTrue="1" operator="between">
      <formula>0.1</formula>
      <formula>50</formula>
    </cfRule>
  </conditionalFormatting>
  <conditionalFormatting sqref="C29">
    <cfRule type="cellIs" dxfId="153" priority="15" stopIfTrue="1" operator="between">
      <formula>-0.1</formula>
      <formula>-50</formula>
    </cfRule>
    <cfRule type="cellIs" dxfId="152" priority="16" stopIfTrue="1" operator="between">
      <formula>0.1</formula>
      <formula>50</formula>
    </cfRule>
  </conditionalFormatting>
  <conditionalFormatting sqref="C31:C33">
    <cfRule type="cellIs" dxfId="151" priority="17" stopIfTrue="1" operator="between">
      <formula>-0.1</formula>
      <formula>-50</formula>
    </cfRule>
    <cfRule type="cellIs" dxfId="150" priority="18" stopIfTrue="1" operator="between">
      <formula>0.1</formula>
      <formula>50</formula>
    </cfRule>
  </conditionalFormatting>
  <conditionalFormatting sqref="C35">
    <cfRule type="cellIs" dxfId="149" priority="19" stopIfTrue="1" operator="between">
      <formula>-0.1</formula>
      <formula>-50</formula>
    </cfRule>
    <cfRule type="cellIs" dxfId="148" priority="20" stopIfTrue="1" operator="between">
      <formula>0.1</formula>
      <formula>50</formula>
    </cfRule>
  </conditionalFormatting>
  <conditionalFormatting sqref="C37:C45">
    <cfRule type="cellIs" dxfId="147" priority="21" stopIfTrue="1" operator="between">
      <formula>-0.1</formula>
      <formula>-50</formula>
    </cfRule>
    <cfRule type="cellIs" dxfId="146" priority="22" stopIfTrue="1" operator="between">
      <formula>0.1</formula>
      <formula>50</formula>
    </cfRule>
  </conditionalFormatting>
  <conditionalFormatting sqref="C47">
    <cfRule type="cellIs" dxfId="145" priority="23" stopIfTrue="1" operator="between">
      <formula>-0.1</formula>
      <formula>-50</formula>
    </cfRule>
    <cfRule type="cellIs" dxfId="144" priority="24" stopIfTrue="1" operator="between">
      <formula>0.1</formula>
      <formula>50</formula>
    </cfRule>
  </conditionalFormatting>
  <conditionalFormatting sqref="C50">
    <cfRule type="cellIs" dxfId="143" priority="25" stopIfTrue="1" operator="between">
      <formula>-0.1</formula>
      <formula>-50</formula>
    </cfRule>
    <cfRule type="cellIs" dxfId="142" priority="26" stopIfTrue="1" operator="between">
      <formula>0.1</formula>
      <formula>50</formula>
    </cfRule>
  </conditionalFormatting>
  <conditionalFormatting sqref="C52">
    <cfRule type="cellIs" dxfId="141" priority="27" stopIfTrue="1" operator="between">
      <formula>-0.1</formula>
      <formula>-50</formula>
    </cfRule>
    <cfRule type="cellIs" dxfId="140" priority="28" stopIfTrue="1" operator="between">
      <formula>0.1</formula>
      <formula>50</formula>
    </cfRule>
  </conditionalFormatting>
  <conditionalFormatting sqref="C12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66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F164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F128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dataValidations count="20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C58:C60">
      <formula1>OR(C57=0, C57&lt;0)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type="custom" showInputMessage="1" showErrorMessage="1" errorTitle="eee" sqref="C61:C62">
      <formula1>OR(B61=0, B61&lt;0)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1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300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299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14226062</v>
      </c>
      <c r="E8" s="27" t="s">
        <v>9</v>
      </c>
      <c r="F8" s="28">
        <v>1497331</v>
      </c>
    </row>
    <row r="9" spans="1:8" ht="15.75" customHeight="1">
      <c r="B9" s="31" t="s">
        <v>10</v>
      </c>
      <c r="C9" s="32">
        <v>43077795</v>
      </c>
      <c r="E9" s="31" t="s">
        <v>11</v>
      </c>
      <c r="F9" s="28">
        <v>20968527</v>
      </c>
    </row>
    <row r="10" spans="1:8" ht="15.75" customHeight="1">
      <c r="B10" s="31" t="s">
        <v>12</v>
      </c>
      <c r="C10" s="32">
        <v>685332225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50674472</v>
      </c>
      <c r="E11" s="31" t="s">
        <v>15</v>
      </c>
      <c r="F11" s="28">
        <v>61231422</v>
      </c>
    </row>
    <row r="12" spans="1:8" ht="15.75" customHeight="1">
      <c r="B12" s="31" t="s">
        <v>16</v>
      </c>
      <c r="C12" s="32">
        <v>12311599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10227601</v>
      </c>
      <c r="E13" s="31" t="s">
        <v>19</v>
      </c>
      <c r="F13" s="28">
        <v>62694851</v>
      </c>
    </row>
    <row r="14" spans="1:8" ht="15.75" customHeight="1">
      <c r="B14" s="34" t="s">
        <v>20</v>
      </c>
      <c r="C14" s="32">
        <v>4378580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115027946</v>
      </c>
    </row>
    <row r="16" spans="1:8" ht="15.75" customHeight="1">
      <c r="B16" s="36" t="s">
        <v>24</v>
      </c>
      <c r="C16" s="32">
        <v>6415101</v>
      </c>
      <c r="E16" s="31" t="s">
        <v>25</v>
      </c>
      <c r="F16" s="28">
        <v>0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58338900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/>
    </row>
    <row r="19" spans="1:6" ht="15.75" customHeight="1">
      <c r="A19" s="35"/>
      <c r="B19" s="34" t="s">
        <v>30</v>
      </c>
      <c r="C19" s="37">
        <v>6625540</v>
      </c>
      <c r="E19" s="31" t="s">
        <v>31</v>
      </c>
      <c r="F19" s="28">
        <v>15305238</v>
      </c>
    </row>
    <row r="20" spans="1:6" ht="15.75" customHeight="1">
      <c r="A20" s="35"/>
      <c r="B20" s="34" t="s">
        <v>32</v>
      </c>
      <c r="C20" s="32">
        <v>39884350</v>
      </c>
      <c r="E20" s="24" t="s">
        <v>33</v>
      </c>
      <c r="F20" s="103">
        <v>335064215</v>
      </c>
    </row>
    <row r="21" spans="1:6" ht="15.75" customHeight="1">
      <c r="B21" s="38" t="s">
        <v>34</v>
      </c>
      <c r="C21" s="40">
        <v>873153325</v>
      </c>
      <c r="E21" s="27" t="s">
        <v>35</v>
      </c>
      <c r="F21" s="28">
        <v>55617</v>
      </c>
    </row>
    <row r="22" spans="1:6" ht="15.75" customHeight="1">
      <c r="B22" s="41" t="s">
        <v>36</v>
      </c>
      <c r="C22" s="42">
        <v>3219962</v>
      </c>
      <c r="E22" s="31" t="s">
        <v>37</v>
      </c>
      <c r="F22" s="28">
        <v>3346961</v>
      </c>
    </row>
    <row r="23" spans="1:6" ht="15.75" customHeight="1">
      <c r="B23" s="31" t="s">
        <v>38</v>
      </c>
      <c r="C23" s="32">
        <v>796461</v>
      </c>
      <c r="E23" s="31" t="s">
        <v>39</v>
      </c>
      <c r="F23" s="28">
        <v>2545405</v>
      </c>
    </row>
    <row r="24" spans="1:6" ht="15.75" customHeight="1">
      <c r="B24" s="31" t="s">
        <v>40</v>
      </c>
      <c r="C24" s="32">
        <v>0</v>
      </c>
      <c r="E24" s="31" t="s">
        <v>41</v>
      </c>
      <c r="F24" s="28">
        <v>4940939</v>
      </c>
    </row>
    <row r="25" spans="1:6" ht="15.75" customHeight="1">
      <c r="B25" s="31" t="s">
        <v>42</v>
      </c>
      <c r="C25" s="32">
        <v>156170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0</v>
      </c>
    </row>
    <row r="27" spans="1:6" ht="15.75" customHeight="1">
      <c r="B27" s="31" t="s">
        <v>46</v>
      </c>
      <c r="C27" s="32">
        <v>849</v>
      </c>
      <c r="E27" s="31" t="s">
        <v>47</v>
      </c>
      <c r="F27" s="28">
        <v>521198</v>
      </c>
    </row>
    <row r="28" spans="1:6" ht="15.75" customHeight="1">
      <c r="B28" s="31" t="s">
        <v>48</v>
      </c>
      <c r="C28" s="37">
        <v>2119398</v>
      </c>
      <c r="E28" s="24" t="s">
        <v>49</v>
      </c>
      <c r="F28" s="103">
        <v>11410120</v>
      </c>
    </row>
    <row r="29" spans="1:6" ht="15.75" customHeight="1">
      <c r="B29" s="31" t="s">
        <v>50</v>
      </c>
      <c r="C29" s="32">
        <v>147084</v>
      </c>
      <c r="E29" s="43" t="s">
        <v>51</v>
      </c>
      <c r="F29" s="28">
        <v>86193513</v>
      </c>
    </row>
    <row r="30" spans="1:6" ht="15.75" customHeight="1">
      <c r="B30" s="41" t="s">
        <v>52</v>
      </c>
      <c r="C30" s="42">
        <v>57402192</v>
      </c>
      <c r="E30" s="31" t="s">
        <v>53</v>
      </c>
      <c r="F30" s="28">
        <v>61697564</v>
      </c>
    </row>
    <row r="31" spans="1:6" ht="15.75" customHeight="1">
      <c r="B31" s="31" t="s">
        <v>54</v>
      </c>
      <c r="C31" s="32">
        <v>44713394</v>
      </c>
      <c r="E31" s="31" t="s">
        <v>55</v>
      </c>
      <c r="F31" s="28">
        <v>9509342</v>
      </c>
    </row>
    <row r="32" spans="1:6" ht="15.75" customHeight="1">
      <c r="B32" s="31" t="s">
        <v>56</v>
      </c>
      <c r="C32" s="32">
        <v>0</v>
      </c>
      <c r="E32" s="31" t="s">
        <v>57</v>
      </c>
      <c r="F32" s="28">
        <v>7533959</v>
      </c>
    </row>
    <row r="33" spans="2:6" ht="15.75" customHeight="1">
      <c r="B33" s="31" t="s">
        <v>58</v>
      </c>
      <c r="C33" s="32">
        <v>7775829</v>
      </c>
      <c r="E33" s="24" t="s">
        <v>59</v>
      </c>
      <c r="F33" s="103">
        <v>164934378</v>
      </c>
    </row>
    <row r="34" spans="2:6" ht="15.75" customHeight="1">
      <c r="B34" s="31" t="s">
        <v>60</v>
      </c>
      <c r="C34" s="37">
        <v>2290922</v>
      </c>
      <c r="E34" s="24" t="s">
        <v>61</v>
      </c>
      <c r="F34" s="103">
        <v>48920120</v>
      </c>
    </row>
    <row r="35" spans="2:6" ht="15.75" customHeight="1">
      <c r="B35" s="31" t="s">
        <v>62</v>
      </c>
      <c r="C35" s="32">
        <v>2622047</v>
      </c>
      <c r="E35" s="34" t="s">
        <v>63</v>
      </c>
      <c r="F35" s="32">
        <v>0</v>
      </c>
    </row>
    <row r="36" spans="2:6" ht="15.75" customHeight="1">
      <c r="B36" s="38" t="s">
        <v>64</v>
      </c>
      <c r="C36" s="39">
        <v>60622154</v>
      </c>
      <c r="E36" s="31" t="s">
        <v>65</v>
      </c>
      <c r="F36" s="32">
        <v>0</v>
      </c>
    </row>
    <row r="37" spans="2:6" ht="15.75" customHeight="1">
      <c r="B37" s="31" t="s">
        <v>66</v>
      </c>
      <c r="C37" s="32">
        <v>3737714</v>
      </c>
      <c r="E37" s="31" t="s">
        <v>67</v>
      </c>
      <c r="F37" s="32">
        <v>0</v>
      </c>
    </row>
    <row r="38" spans="2:6" ht="15.75" customHeight="1">
      <c r="B38" s="31" t="s">
        <v>68</v>
      </c>
      <c r="C38" s="32">
        <v>13844628</v>
      </c>
      <c r="E38" s="31" t="s">
        <v>69</v>
      </c>
      <c r="F38" s="32">
        <v>0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0</v>
      </c>
    </row>
    <row r="40" spans="2:6" ht="15.75" customHeight="1">
      <c r="B40" s="31" t="s">
        <v>72</v>
      </c>
      <c r="C40" s="32">
        <v>0</v>
      </c>
      <c r="E40" s="31" t="s">
        <v>73</v>
      </c>
      <c r="F40" s="28">
        <v>48920120</v>
      </c>
    </row>
    <row r="41" spans="2:6" ht="15.75" customHeight="1">
      <c r="B41" s="31" t="s">
        <v>74</v>
      </c>
      <c r="C41" s="32">
        <v>7356964</v>
      </c>
      <c r="E41" s="24" t="s">
        <v>75</v>
      </c>
      <c r="F41" s="103">
        <v>11422548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0</v>
      </c>
    </row>
    <row r="43" spans="2:6" ht="15.75" customHeight="1">
      <c r="B43" s="31" t="s">
        <v>78</v>
      </c>
      <c r="C43" s="32">
        <v>38744925.240000002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0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0</v>
      </c>
    </row>
    <row r="46" spans="2:6" ht="15.75" customHeight="1">
      <c r="B46" s="31" t="s">
        <v>84</v>
      </c>
      <c r="C46" s="37">
        <v>0</v>
      </c>
      <c r="E46" s="31" t="s">
        <v>85</v>
      </c>
      <c r="F46" s="32">
        <v>0</v>
      </c>
    </row>
    <row r="47" spans="2:6" ht="15.75" customHeight="1">
      <c r="B47" s="31" t="s">
        <v>86</v>
      </c>
      <c r="C47" s="32">
        <v>3048240</v>
      </c>
      <c r="E47" s="31" t="s">
        <v>87</v>
      </c>
      <c r="F47" s="37">
        <v>11422548</v>
      </c>
    </row>
    <row r="48" spans="2:6" ht="15.75" customHeight="1">
      <c r="B48" s="38" t="s">
        <v>88</v>
      </c>
      <c r="C48" s="39">
        <v>66732471.240000002</v>
      </c>
      <c r="E48" s="31" t="s">
        <v>89</v>
      </c>
      <c r="F48" s="32">
        <v>2888297</v>
      </c>
    </row>
    <row r="49" spans="1:6" ht="15.75" customHeight="1">
      <c r="B49" s="59" t="s">
        <v>90</v>
      </c>
      <c r="C49" s="104"/>
      <c r="E49" s="24" t="s">
        <v>91</v>
      </c>
      <c r="F49" s="103">
        <v>63230965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1283840</v>
      </c>
    </row>
    <row r="51" spans="1:6" ht="15.75" customHeight="1">
      <c r="B51" s="31" t="s">
        <v>90</v>
      </c>
      <c r="C51" s="37">
        <v>25273565</v>
      </c>
      <c r="E51" s="31" t="s">
        <v>94</v>
      </c>
      <c r="F51" s="32">
        <v>15476820</v>
      </c>
    </row>
    <row r="52" spans="1:6" ht="15.75" customHeight="1">
      <c r="B52" s="31" t="s">
        <v>95</v>
      </c>
      <c r="C52" s="32">
        <v>303970.45375460433</v>
      </c>
      <c r="E52" s="31" t="s">
        <v>96</v>
      </c>
      <c r="F52" s="32">
        <v>0</v>
      </c>
    </row>
    <row r="53" spans="1:6" ht="15.75" customHeight="1">
      <c r="B53" s="38" t="s">
        <v>97</v>
      </c>
      <c r="C53" s="39">
        <v>25577535.453754604</v>
      </c>
      <c r="E53" s="31" t="s">
        <v>98</v>
      </c>
      <c r="F53" s="32">
        <v>504283</v>
      </c>
    </row>
    <row r="54" spans="1:6" ht="15.75" customHeight="1">
      <c r="B54" s="105" t="s">
        <v>99</v>
      </c>
      <c r="C54" s="40">
        <v>1026085485.6937547</v>
      </c>
      <c r="E54" s="31" t="s">
        <v>100</v>
      </c>
      <c r="F54" s="32">
        <v>3334412</v>
      </c>
    </row>
    <row r="55" spans="1:6" ht="15.75" customHeight="1">
      <c r="B55" s="57"/>
      <c r="C55" s="106"/>
      <c r="E55" s="31" t="s">
        <v>101</v>
      </c>
      <c r="F55" s="32">
        <v>3421</v>
      </c>
    </row>
    <row r="56" spans="1:6" ht="15.75" customHeight="1">
      <c r="B56" s="59" t="s">
        <v>102</v>
      </c>
      <c r="C56" s="60"/>
      <c r="E56" s="31" t="s">
        <v>103</v>
      </c>
      <c r="F56" s="37">
        <v>7540832</v>
      </c>
    </row>
    <row r="57" spans="1:6" ht="15.75" customHeight="1">
      <c r="B57" s="61" t="s">
        <v>104</v>
      </c>
      <c r="C57" s="32"/>
      <c r="E57" s="31" t="s">
        <v>105</v>
      </c>
      <c r="F57" s="32">
        <v>1347091</v>
      </c>
    </row>
    <row r="58" spans="1:6" ht="15.75" customHeight="1">
      <c r="B58" s="61" t="s">
        <v>106</v>
      </c>
      <c r="C58" s="32">
        <v>-654</v>
      </c>
      <c r="E58" s="24" t="s">
        <v>107</v>
      </c>
      <c r="F58" s="103">
        <v>29490699</v>
      </c>
    </row>
    <row r="59" spans="1:6" ht="15.75" customHeight="1">
      <c r="B59" s="61" t="s">
        <v>108</v>
      </c>
      <c r="C59" s="32"/>
      <c r="E59" s="43" t="s">
        <v>109</v>
      </c>
      <c r="F59" s="52">
        <v>140385170</v>
      </c>
    </row>
    <row r="60" spans="1:6" ht="15.75" customHeight="1">
      <c r="B60" s="31" t="s">
        <v>110</v>
      </c>
      <c r="C60" s="62">
        <v>-31</v>
      </c>
      <c r="E60" s="31" t="s">
        <v>111</v>
      </c>
      <c r="F60" s="32">
        <v>1989489</v>
      </c>
    </row>
    <row r="61" spans="1:6" ht="15.75" customHeight="1">
      <c r="B61" s="38" t="s">
        <v>112</v>
      </c>
      <c r="C61" s="39">
        <v>-685</v>
      </c>
      <c r="E61" s="31" t="s">
        <v>113</v>
      </c>
      <c r="F61" s="32">
        <v>67747</v>
      </c>
    </row>
    <row r="62" spans="1:6" ht="15.75" customHeight="1">
      <c r="B62" s="63" t="s">
        <v>114</v>
      </c>
      <c r="C62" s="64">
        <v>1026084800.6937547</v>
      </c>
      <c r="E62" s="31" t="s">
        <v>115</v>
      </c>
      <c r="F62" s="32">
        <v>183387</v>
      </c>
    </row>
    <row r="63" spans="1:6" ht="15.75" customHeight="1">
      <c r="B63" s="65"/>
      <c r="C63" s="65"/>
      <c r="E63" s="31" t="s">
        <v>116</v>
      </c>
      <c r="F63" s="32">
        <v>3873207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2761667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7806704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498537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2856751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4733533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167960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960523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83200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76641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3048264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128953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14689703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8822050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193133486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894991</v>
      </c>
    </row>
    <row r="82" spans="2:6" ht="15.75" customHeight="1">
      <c r="B82" s="69" t="s">
        <v>136</v>
      </c>
      <c r="C82" s="28">
        <v>4973917</v>
      </c>
      <c r="E82" s="31" t="s">
        <v>137</v>
      </c>
      <c r="F82" s="32">
        <v>1788143</v>
      </c>
    </row>
    <row r="83" spans="2:6" ht="15.75" customHeight="1">
      <c r="B83" s="70" t="s">
        <v>138</v>
      </c>
      <c r="C83" s="28">
        <v>82856042</v>
      </c>
      <c r="E83" s="31" t="s">
        <v>139</v>
      </c>
      <c r="F83" s="32">
        <v>2599599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854686</v>
      </c>
    </row>
    <row r="85" spans="2:6" ht="15.75" customHeight="1">
      <c r="B85" s="70" t="s">
        <v>141</v>
      </c>
      <c r="C85" s="28">
        <v>199355</v>
      </c>
      <c r="E85" s="31" t="s">
        <v>142</v>
      </c>
      <c r="F85" s="32">
        <v>5288464</v>
      </c>
    </row>
    <row r="86" spans="2:6" ht="15.75" customHeight="1">
      <c r="B86" s="70" t="s">
        <v>143</v>
      </c>
      <c r="C86" s="28">
        <v>3437366</v>
      </c>
      <c r="E86" s="31" t="s">
        <v>144</v>
      </c>
      <c r="F86" s="32">
        <v>2079237</v>
      </c>
    </row>
    <row r="87" spans="2:6" ht="15.75" customHeight="1">
      <c r="B87" s="70" t="s">
        <v>145</v>
      </c>
      <c r="C87" s="28">
        <v>2399328</v>
      </c>
      <c r="E87" s="31" t="s">
        <v>146</v>
      </c>
      <c r="F87" s="32">
        <v>650391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796976</v>
      </c>
    </row>
    <row r="89" spans="2:6" ht="15.75" customHeight="1">
      <c r="B89" s="70" t="s">
        <v>149</v>
      </c>
      <c r="C89" s="28">
        <v>2233646</v>
      </c>
      <c r="E89" s="31" t="s">
        <v>150</v>
      </c>
      <c r="F89" s="32">
        <v>907250</v>
      </c>
    </row>
    <row r="90" spans="2:6" ht="15.75" customHeight="1">
      <c r="B90" s="70" t="s">
        <v>151</v>
      </c>
      <c r="C90" s="28"/>
      <c r="E90" s="31" t="s">
        <v>152</v>
      </c>
      <c r="F90" s="32">
        <v>2487090</v>
      </c>
    </row>
    <row r="91" spans="2:6" ht="15.75" customHeight="1">
      <c r="B91" s="31" t="s">
        <v>153</v>
      </c>
      <c r="C91" s="28">
        <v>4599802</v>
      </c>
      <c r="E91" s="31" t="s">
        <v>154</v>
      </c>
      <c r="F91" s="32">
        <v>12053614</v>
      </c>
    </row>
    <row r="92" spans="2:6" ht="15.75" customHeight="1">
      <c r="B92" s="38" t="s">
        <v>155</v>
      </c>
      <c r="C92" s="50">
        <v>100699456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1487415</v>
      </c>
    </row>
    <row r="95" spans="2:6" ht="15.75" customHeight="1">
      <c r="B95" s="31" t="s">
        <v>159</v>
      </c>
      <c r="C95" s="28">
        <v>0</v>
      </c>
      <c r="E95" s="31" t="s">
        <v>160</v>
      </c>
      <c r="F95" s="32">
        <v>1526309</v>
      </c>
    </row>
    <row r="96" spans="2:6" ht="15.75" customHeight="1">
      <c r="B96" s="38" t="s">
        <v>161</v>
      </c>
      <c r="C96" s="50">
        <v>0</v>
      </c>
      <c r="E96" s="24" t="s">
        <v>162</v>
      </c>
      <c r="F96" s="103">
        <v>33414165</v>
      </c>
    </row>
    <row r="97" spans="2:6" ht="15.75" customHeight="1">
      <c r="B97" s="72" t="s">
        <v>135</v>
      </c>
      <c r="C97" s="28">
        <v>4766496</v>
      </c>
      <c r="E97" s="43" t="s">
        <v>163</v>
      </c>
      <c r="F97" s="52">
        <v>352496</v>
      </c>
    </row>
    <row r="98" spans="2:6" ht="15.75" customHeight="1">
      <c r="B98" s="70" t="s">
        <v>164</v>
      </c>
      <c r="C98" s="28">
        <v>297549</v>
      </c>
      <c r="E98" s="31" t="s">
        <v>165</v>
      </c>
      <c r="F98" s="32">
        <v>3866457</v>
      </c>
    </row>
    <row r="99" spans="2:6" ht="15.75" customHeight="1">
      <c r="B99" s="70" t="s">
        <v>137</v>
      </c>
      <c r="C99" s="28"/>
      <c r="E99" s="31" t="s">
        <v>166</v>
      </c>
      <c r="F99" s="32">
        <v>1872709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2796107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425412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9313181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10278577</v>
      </c>
    </row>
    <row r="104" spans="2:6" ht="15.75" customHeight="1">
      <c r="B104" s="70" t="s">
        <v>171</v>
      </c>
      <c r="C104" s="28">
        <v>217171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11587978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1661479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886970</v>
      </c>
      <c r="E107" s="63" t="s">
        <v>177</v>
      </c>
      <c r="F107" s="111">
        <v>850269786</v>
      </c>
    </row>
    <row r="108" spans="2:6" ht="15.75" customHeight="1">
      <c r="B108" s="38" t="s">
        <v>162</v>
      </c>
      <c r="C108" s="50">
        <v>19417643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175815014.69375467</v>
      </c>
    </row>
    <row r="110" spans="2:6" ht="15.75" customHeight="1">
      <c r="B110" s="70" t="s">
        <v>167</v>
      </c>
      <c r="C110" s="75">
        <v>183516</v>
      </c>
    </row>
    <row r="111" spans="2:6" ht="15.75" customHeight="1">
      <c r="B111" s="31" t="s">
        <v>168</v>
      </c>
      <c r="C111" s="28">
        <v>8784</v>
      </c>
      <c r="E111" s="19"/>
      <c r="F111" s="20"/>
    </row>
    <row r="112" spans="2:6" ht="15.75" customHeight="1">
      <c r="B112" s="38" t="s">
        <v>169</v>
      </c>
      <c r="C112" s="50">
        <v>192300</v>
      </c>
      <c r="E112" s="19"/>
      <c r="F112" s="20"/>
    </row>
    <row r="113" spans="2:6" ht="15.75" customHeight="1">
      <c r="B113" s="24" t="s">
        <v>179</v>
      </c>
      <c r="C113" s="80">
        <v>706634</v>
      </c>
      <c r="E113" s="19"/>
      <c r="F113" s="20"/>
    </row>
    <row r="114" spans="2:6" ht="15.75" customHeight="1">
      <c r="B114" s="72" t="s">
        <v>180</v>
      </c>
      <c r="C114" s="28">
        <v>586953</v>
      </c>
      <c r="E114" s="19"/>
      <c r="F114" s="20"/>
    </row>
    <row r="115" spans="2:6" ht="15.75" customHeight="1">
      <c r="B115" s="70" t="s">
        <v>181</v>
      </c>
      <c r="C115" s="28"/>
      <c r="E115" s="19"/>
      <c r="F115" s="20"/>
    </row>
    <row r="116" spans="2:6" ht="15.75" customHeight="1">
      <c r="B116" s="81" t="s">
        <v>182</v>
      </c>
      <c r="C116" s="28"/>
      <c r="E116" s="19"/>
      <c r="F116" s="20"/>
    </row>
    <row r="117" spans="2:6" ht="15.75" customHeight="1">
      <c r="B117" s="31" t="s">
        <v>183</v>
      </c>
      <c r="C117" s="28">
        <v>28094</v>
      </c>
      <c r="E117" s="19"/>
      <c r="F117" s="20"/>
    </row>
    <row r="118" spans="2:6" ht="15.75" customHeight="1">
      <c r="B118" s="38" t="s">
        <v>184</v>
      </c>
      <c r="C118" s="50">
        <v>615047</v>
      </c>
      <c r="E118" s="19"/>
      <c r="F118" s="20"/>
    </row>
    <row r="119" spans="2:6" ht="15.75" customHeight="1">
      <c r="B119" s="72" t="s">
        <v>185</v>
      </c>
      <c r="C119" s="28">
        <v>774066</v>
      </c>
      <c r="E119" s="19"/>
      <c r="F119" s="20"/>
    </row>
    <row r="120" spans="2:6" ht="15.75" customHeight="1">
      <c r="B120" s="70" t="s">
        <v>186</v>
      </c>
      <c r="C120" s="75">
        <v>2067134</v>
      </c>
      <c r="E120" s="19"/>
      <c r="F120" s="20"/>
    </row>
    <row r="121" spans="2:6" ht="15.75" customHeight="1">
      <c r="B121" s="31" t="s">
        <v>187</v>
      </c>
      <c r="C121" s="28">
        <v>135994</v>
      </c>
      <c r="E121" s="19"/>
      <c r="F121" s="20"/>
    </row>
    <row r="122" spans="2:6" ht="15.75" customHeight="1">
      <c r="B122" s="38" t="s">
        <v>188</v>
      </c>
      <c r="C122" s="50">
        <v>2977194</v>
      </c>
      <c r="E122" s="19"/>
      <c r="F122" s="20"/>
    </row>
    <row r="123" spans="2:6" ht="15.75" customHeight="1">
      <c r="B123" s="24" t="s">
        <v>189</v>
      </c>
      <c r="C123" s="80">
        <v>124608274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51206740.693754673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20666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5353374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3008896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13628148.625384877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149371</v>
      </c>
    </row>
    <row r="138" spans="2:6" ht="15.75" customHeight="1">
      <c r="B138" s="70" t="s">
        <v>210</v>
      </c>
      <c r="C138" s="75">
        <v>1622133</v>
      </c>
      <c r="E138" s="34" t="s">
        <v>211</v>
      </c>
      <c r="F138" s="28">
        <v>152160</v>
      </c>
    </row>
    <row r="139" spans="2:6" ht="15.75" customHeight="1">
      <c r="B139" s="31" t="s">
        <v>212</v>
      </c>
      <c r="C139" s="32">
        <v>77643</v>
      </c>
      <c r="E139" s="38" t="s">
        <v>213</v>
      </c>
      <c r="F139" s="89">
        <v>22312615.625384875</v>
      </c>
    </row>
    <row r="140" spans="2:6" ht="15.75" customHeight="1">
      <c r="B140" s="38" t="s">
        <v>214</v>
      </c>
      <c r="C140" s="50">
        <v>1699776</v>
      </c>
      <c r="E140" s="90" t="s">
        <v>215</v>
      </c>
      <c r="F140" s="52">
        <v>2763762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19841928.91</v>
      </c>
    </row>
    <row r="142" spans="2:6" ht="15.75" customHeight="1">
      <c r="B142" s="70" t="s">
        <v>218</v>
      </c>
      <c r="C142" s="86">
        <v>11196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/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233725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219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1819501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772492</v>
      </c>
      <c r="E151" s="87" t="s">
        <v>237</v>
      </c>
      <c r="F151" s="75">
        <v>42795.040000000001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145532</v>
      </c>
    </row>
    <row r="153" spans="2:6" ht="15.75" customHeight="1">
      <c r="B153" s="70" t="s">
        <v>240</v>
      </c>
      <c r="C153" s="86">
        <v>13400</v>
      </c>
      <c r="E153" s="38" t="s">
        <v>241</v>
      </c>
      <c r="F153" s="91">
        <v>23027961.949999999</v>
      </c>
    </row>
    <row r="154" spans="2:6" ht="15.75" customHeight="1">
      <c r="B154" s="70" t="s">
        <v>242</v>
      </c>
      <c r="C154" s="75">
        <v>2794357</v>
      </c>
      <c r="E154" s="92" t="s">
        <v>243</v>
      </c>
      <c r="F154" s="93">
        <v>-715346.32461512461</v>
      </c>
    </row>
    <row r="155" spans="2:6" ht="15.75" customHeight="1">
      <c r="B155" s="31" t="s">
        <v>244</v>
      </c>
      <c r="C155" s="32">
        <v>258994</v>
      </c>
      <c r="E155" s="82"/>
    </row>
    <row r="156" spans="2:6" ht="15.75" customHeight="1">
      <c r="B156" s="38" t="s">
        <v>245</v>
      </c>
      <c r="C156" s="50">
        <v>5669940</v>
      </c>
      <c r="D156" s="112"/>
      <c r="E156" s="82"/>
    </row>
    <row r="157" spans="2:6" ht="15.75" customHeight="1">
      <c r="B157" s="63" t="s">
        <v>246</v>
      </c>
      <c r="C157" s="64">
        <v>-3970164</v>
      </c>
      <c r="D157" s="112"/>
      <c r="E157" s="78" t="s">
        <v>247</v>
      </c>
      <c r="F157" s="79">
        <v>46521230.369139552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46521230.369139552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39" priority="9" stopIfTrue="1" operator="between">
      <formula>-0.1</formula>
      <formula>-50</formula>
    </cfRule>
    <cfRule type="cellIs" dxfId="138" priority="10" stopIfTrue="1" operator="between">
      <formula>0.1</formula>
      <formula>50</formula>
    </cfRule>
  </conditionalFormatting>
  <conditionalFormatting sqref="C28">
    <cfRule type="cellIs" dxfId="137" priority="11" stopIfTrue="1" operator="between">
      <formula>-0.1</formula>
      <formula>-50</formula>
    </cfRule>
    <cfRule type="cellIs" dxfId="136" priority="12" stopIfTrue="1" operator="between">
      <formula>0.1</formula>
      <formula>50</formula>
    </cfRule>
  </conditionalFormatting>
  <conditionalFormatting sqref="C23:C27">
    <cfRule type="cellIs" dxfId="135" priority="13" stopIfTrue="1" operator="between">
      <formula>-0.1</formula>
      <formula>-50</formula>
    </cfRule>
    <cfRule type="cellIs" dxfId="134" priority="14" stopIfTrue="1" operator="between">
      <formula>0.1</formula>
      <formula>50</formula>
    </cfRule>
  </conditionalFormatting>
  <conditionalFormatting sqref="C29">
    <cfRule type="cellIs" dxfId="133" priority="15" stopIfTrue="1" operator="between">
      <formula>-0.1</formula>
      <formula>-50</formula>
    </cfRule>
    <cfRule type="cellIs" dxfId="132" priority="16" stopIfTrue="1" operator="between">
      <formula>0.1</formula>
      <formula>50</formula>
    </cfRule>
  </conditionalFormatting>
  <conditionalFormatting sqref="C31:C33">
    <cfRule type="cellIs" dxfId="131" priority="17" stopIfTrue="1" operator="between">
      <formula>-0.1</formula>
      <formula>-50</formula>
    </cfRule>
    <cfRule type="cellIs" dxfId="130" priority="18" stopIfTrue="1" operator="between">
      <formula>0.1</formula>
      <formula>50</formula>
    </cfRule>
  </conditionalFormatting>
  <conditionalFormatting sqref="C35">
    <cfRule type="cellIs" dxfId="129" priority="19" stopIfTrue="1" operator="between">
      <formula>-0.1</formula>
      <formula>-50</formula>
    </cfRule>
    <cfRule type="cellIs" dxfId="128" priority="20" stopIfTrue="1" operator="between">
      <formula>0.1</formula>
      <formula>50</formula>
    </cfRule>
  </conditionalFormatting>
  <conditionalFormatting sqref="C37:C45">
    <cfRule type="cellIs" dxfId="127" priority="21" stopIfTrue="1" operator="between">
      <formula>-0.1</formula>
      <formula>-50</formula>
    </cfRule>
    <cfRule type="cellIs" dxfId="126" priority="22" stopIfTrue="1" operator="between">
      <formula>0.1</formula>
      <formula>50</formula>
    </cfRule>
  </conditionalFormatting>
  <conditionalFormatting sqref="C47">
    <cfRule type="cellIs" dxfId="125" priority="23" stopIfTrue="1" operator="between">
      <formula>-0.1</formula>
      <formula>-50</formula>
    </cfRule>
    <cfRule type="cellIs" dxfId="124" priority="24" stopIfTrue="1" operator="between">
      <formula>0.1</formula>
      <formula>50</formula>
    </cfRule>
  </conditionalFormatting>
  <conditionalFormatting sqref="C50">
    <cfRule type="cellIs" dxfId="123" priority="25" stopIfTrue="1" operator="between">
      <formula>-0.1</formula>
      <formula>-50</formula>
    </cfRule>
    <cfRule type="cellIs" dxfId="122" priority="26" stopIfTrue="1" operator="between">
      <formula>0.1</formula>
      <formula>50</formula>
    </cfRule>
  </conditionalFormatting>
  <conditionalFormatting sqref="C52">
    <cfRule type="cellIs" dxfId="121" priority="27" stopIfTrue="1" operator="between">
      <formula>-0.1</formula>
      <formula>-50</formula>
    </cfRule>
    <cfRule type="cellIs" dxfId="12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20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  <dataValidation type="custom" showInputMessage="1" showErrorMessage="1" errorTitle="eee" sqref="F40">
      <formula1>OR(F14=0, F14&gt;50)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301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302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60170840</v>
      </c>
      <c r="E8" s="27" t="s">
        <v>9</v>
      </c>
      <c r="F8" s="28">
        <v>14293911</v>
      </c>
    </row>
    <row r="9" spans="1:8" ht="15.75" customHeight="1">
      <c r="B9" s="31" t="s">
        <v>10</v>
      </c>
      <c r="C9" s="32">
        <v>83297231</v>
      </c>
      <c r="E9" s="31" t="s">
        <v>11</v>
      </c>
      <c r="F9" s="28">
        <v>165223520</v>
      </c>
    </row>
    <row r="10" spans="1:8" ht="15.75" customHeight="1">
      <c r="B10" s="31" t="s">
        <v>12</v>
      </c>
      <c r="C10" s="32">
        <v>1406946693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130337010</v>
      </c>
      <c r="E11" s="31" t="s">
        <v>15</v>
      </c>
      <c r="F11" s="28">
        <v>384095211</v>
      </c>
    </row>
    <row r="12" spans="1:8" ht="15.75" customHeight="1">
      <c r="B12" s="31" t="s">
        <v>16</v>
      </c>
      <c r="C12" s="32">
        <v>34795736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43536367</v>
      </c>
      <c r="E13" s="31" t="s">
        <v>19</v>
      </c>
      <c r="F13" s="28">
        <v>207887638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205642446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87870029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120849980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942198</v>
      </c>
      <c r="E19" s="31" t="s">
        <v>31</v>
      </c>
      <c r="F19" s="28">
        <v>52193018</v>
      </c>
    </row>
    <row r="20" spans="1:6" ht="15.75" customHeight="1">
      <c r="A20" s="35"/>
      <c r="B20" s="34" t="s">
        <v>32</v>
      </c>
      <c r="C20" s="32">
        <v>78013481</v>
      </c>
      <c r="E20" s="24" t="s">
        <v>33</v>
      </c>
      <c r="F20" s="103">
        <v>1238055753</v>
      </c>
    </row>
    <row r="21" spans="1:6" ht="15.75" customHeight="1">
      <c r="B21" s="38" t="s">
        <v>34</v>
      </c>
      <c r="C21" s="40">
        <v>1838039556</v>
      </c>
      <c r="E21" s="27" t="s">
        <v>35</v>
      </c>
      <c r="F21" s="28">
        <v>622937</v>
      </c>
    </row>
    <row r="22" spans="1:6" ht="15.75" customHeight="1">
      <c r="B22" s="41" t="s">
        <v>36</v>
      </c>
      <c r="C22" s="42">
        <v>23971216</v>
      </c>
      <c r="E22" s="31" t="s">
        <v>37</v>
      </c>
      <c r="F22" s="28">
        <v>30577214</v>
      </c>
    </row>
    <row r="23" spans="1:6" ht="15.75" customHeight="1">
      <c r="B23" s="31" t="s">
        <v>38</v>
      </c>
      <c r="C23" s="32">
        <v>8502104</v>
      </c>
      <c r="E23" s="31" t="s">
        <v>39</v>
      </c>
      <c r="F23" s="28">
        <v>8995175</v>
      </c>
    </row>
    <row r="24" spans="1:6" ht="15.75" customHeight="1">
      <c r="B24" s="31" t="s">
        <v>40</v>
      </c>
      <c r="C24" s="32">
        <v>5789717</v>
      </c>
      <c r="E24" s="31" t="s">
        <v>41</v>
      </c>
      <c r="F24" s="28">
        <v>17567645</v>
      </c>
    </row>
    <row r="25" spans="1:6" ht="15.75" customHeight="1">
      <c r="B25" s="31" t="s">
        <v>42</v>
      </c>
      <c r="C25" s="32">
        <v>5753222</v>
      </c>
      <c r="E25" s="31" t="s">
        <v>43</v>
      </c>
      <c r="F25" s="28">
        <v>7215105</v>
      </c>
    </row>
    <row r="26" spans="1:6" ht="15.75" customHeight="1">
      <c r="B26" s="31" t="s">
        <v>44</v>
      </c>
      <c r="C26" s="32">
        <v>10178</v>
      </c>
      <c r="E26" s="31" t="s">
        <v>45</v>
      </c>
      <c r="F26" s="28">
        <v>5106186</v>
      </c>
    </row>
    <row r="27" spans="1:6" ht="15.75" customHeight="1">
      <c r="B27" s="31" t="s">
        <v>46</v>
      </c>
      <c r="C27" s="32">
        <v>785561</v>
      </c>
      <c r="E27" s="31" t="s">
        <v>47</v>
      </c>
      <c r="F27" s="28">
        <v>3104692</v>
      </c>
    </row>
    <row r="28" spans="1:6" ht="15.75" customHeight="1">
      <c r="B28" s="31" t="s">
        <v>48</v>
      </c>
      <c r="C28" s="37">
        <v>2107898</v>
      </c>
      <c r="E28" s="24" t="s">
        <v>49</v>
      </c>
      <c r="F28" s="103">
        <v>73188954</v>
      </c>
    </row>
    <row r="29" spans="1:6" ht="15.75" customHeight="1">
      <c r="B29" s="31" t="s">
        <v>50</v>
      </c>
      <c r="C29" s="32">
        <v>1022536</v>
      </c>
      <c r="E29" s="43" t="s">
        <v>51</v>
      </c>
      <c r="F29" s="28">
        <v>51616734</v>
      </c>
    </row>
    <row r="30" spans="1:6" ht="15.75" customHeight="1">
      <c r="B30" s="41" t="s">
        <v>52</v>
      </c>
      <c r="C30" s="42">
        <v>158609227</v>
      </c>
      <c r="E30" s="31" t="s">
        <v>53</v>
      </c>
      <c r="F30" s="28">
        <v>24686041</v>
      </c>
    </row>
    <row r="31" spans="1:6" ht="15.75" customHeight="1">
      <c r="B31" s="31" t="s">
        <v>54</v>
      </c>
      <c r="C31" s="32">
        <v>125635733</v>
      </c>
      <c r="E31" s="31" t="s">
        <v>55</v>
      </c>
      <c r="F31" s="28">
        <v>8576330</v>
      </c>
    </row>
    <row r="32" spans="1:6" ht="15.75" customHeight="1">
      <c r="B32" s="31" t="s">
        <v>56</v>
      </c>
      <c r="C32" s="32">
        <v>12850584</v>
      </c>
      <c r="E32" s="31" t="s">
        <v>57</v>
      </c>
      <c r="F32" s="28">
        <v>3650611</v>
      </c>
    </row>
    <row r="33" spans="2:6" ht="15.75" customHeight="1">
      <c r="B33" s="31" t="s">
        <v>58</v>
      </c>
      <c r="C33" s="32">
        <v>10612148</v>
      </c>
      <c r="E33" s="24" t="s">
        <v>59</v>
      </c>
      <c r="F33" s="103">
        <v>88529716</v>
      </c>
    </row>
    <row r="34" spans="2:6" ht="15.75" customHeight="1">
      <c r="B34" s="31" t="s">
        <v>60</v>
      </c>
      <c r="C34" s="37">
        <v>2898727</v>
      </c>
      <c r="E34" s="24" t="s">
        <v>61</v>
      </c>
      <c r="F34" s="103">
        <v>114978672</v>
      </c>
    </row>
    <row r="35" spans="2:6" ht="15.75" customHeight="1">
      <c r="B35" s="31" t="s">
        <v>62</v>
      </c>
      <c r="C35" s="32">
        <v>6612035</v>
      </c>
      <c r="E35" s="34" t="s">
        <v>63</v>
      </c>
      <c r="F35" s="32">
        <v>0</v>
      </c>
    </row>
    <row r="36" spans="2:6" ht="15.75" customHeight="1">
      <c r="B36" s="38" t="s">
        <v>64</v>
      </c>
      <c r="C36" s="39">
        <v>182580443</v>
      </c>
      <c r="E36" s="31" t="s">
        <v>65</v>
      </c>
      <c r="F36" s="32">
        <v>0</v>
      </c>
    </row>
    <row r="37" spans="2:6" ht="15.75" customHeight="1">
      <c r="B37" s="31" t="s">
        <v>66</v>
      </c>
      <c r="C37" s="32">
        <v>3315666</v>
      </c>
      <c r="E37" s="31" t="s">
        <v>67</v>
      </c>
      <c r="F37" s="32">
        <v>0</v>
      </c>
    </row>
    <row r="38" spans="2:6" ht="15.75" customHeight="1">
      <c r="B38" s="31" t="s">
        <v>68</v>
      </c>
      <c r="C38" s="32">
        <v>7144946</v>
      </c>
      <c r="E38" s="31" t="s">
        <v>69</v>
      </c>
      <c r="F38" s="32">
        <v>0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114978672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37182485</v>
      </c>
    </row>
    <row r="42" spans="2:6" ht="15.75" customHeight="1">
      <c r="B42" s="31" t="s">
        <v>76</v>
      </c>
      <c r="C42" s="32">
        <v>64787519</v>
      </c>
      <c r="E42" s="31" t="s">
        <v>77</v>
      </c>
      <c r="F42" s="32">
        <v>0</v>
      </c>
    </row>
    <row r="43" spans="2:6" ht="15.75" customHeight="1">
      <c r="B43" s="31" t="s">
        <v>78</v>
      </c>
      <c r="C43" s="32">
        <v>28992761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0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0</v>
      </c>
    </row>
    <row r="46" spans="2:6" ht="15.75" customHeight="1">
      <c r="B46" s="31" t="s">
        <v>84</v>
      </c>
      <c r="C46" s="37">
        <v>49077990</v>
      </c>
      <c r="E46" s="31" t="s">
        <v>85</v>
      </c>
      <c r="F46" s="32">
        <v>0</v>
      </c>
    </row>
    <row r="47" spans="2:6" ht="15.75" customHeight="1">
      <c r="B47" s="31" t="s">
        <v>86</v>
      </c>
      <c r="C47" s="32">
        <v>6491378</v>
      </c>
      <c r="E47" s="31" t="s">
        <v>87</v>
      </c>
      <c r="F47" s="37">
        <v>37182485</v>
      </c>
    </row>
    <row r="48" spans="2:6" ht="15.75" customHeight="1">
      <c r="B48" s="38" t="s">
        <v>88</v>
      </c>
      <c r="C48" s="39">
        <v>159810260</v>
      </c>
      <c r="E48" s="31" t="s">
        <v>89</v>
      </c>
      <c r="F48" s="32">
        <v>6365963</v>
      </c>
    </row>
    <row r="49" spans="1:6" ht="15.75" customHeight="1">
      <c r="B49" s="59" t="s">
        <v>90</v>
      </c>
      <c r="C49" s="104"/>
      <c r="E49" s="24" t="s">
        <v>91</v>
      </c>
      <c r="F49" s="103">
        <v>158527120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31301011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75779698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1705853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10444885</v>
      </c>
    </row>
    <row r="54" spans="1:6" ht="15.75" customHeight="1">
      <c r="B54" s="105" t="s">
        <v>99</v>
      </c>
      <c r="C54" s="40">
        <v>2180430259</v>
      </c>
      <c r="E54" s="31" t="s">
        <v>100</v>
      </c>
      <c r="F54" s="32">
        <v>13918326</v>
      </c>
    </row>
    <row r="55" spans="1:6" ht="15.75" customHeight="1">
      <c r="B55" s="57"/>
      <c r="C55" s="106"/>
      <c r="E55" s="31" t="s">
        <v>101</v>
      </c>
      <c r="F55" s="32">
        <v>3840457</v>
      </c>
    </row>
    <row r="56" spans="1:6" ht="15.75" customHeight="1">
      <c r="B56" s="59" t="s">
        <v>102</v>
      </c>
      <c r="C56" s="60"/>
      <c r="E56" s="31" t="s">
        <v>103</v>
      </c>
      <c r="F56" s="37">
        <v>2793737</v>
      </c>
    </row>
    <row r="57" spans="1:6" ht="15.75" customHeight="1">
      <c r="B57" s="61" t="s">
        <v>104</v>
      </c>
      <c r="C57" s="32">
        <v>-14749512</v>
      </c>
      <c r="E57" s="31" t="s">
        <v>105</v>
      </c>
      <c r="F57" s="32">
        <v>6419397</v>
      </c>
    </row>
    <row r="58" spans="1:6" ht="15.75" customHeight="1">
      <c r="B58" s="61" t="s">
        <v>106</v>
      </c>
      <c r="C58" s="32"/>
      <c r="E58" s="24" t="s">
        <v>107</v>
      </c>
      <c r="F58" s="103">
        <v>146203364</v>
      </c>
    </row>
    <row r="59" spans="1:6" ht="15.75" customHeight="1">
      <c r="B59" s="61" t="s">
        <v>108</v>
      </c>
      <c r="C59" s="32"/>
      <c r="E59" s="43" t="s">
        <v>109</v>
      </c>
      <c r="F59" s="52">
        <v>516065</v>
      </c>
    </row>
    <row r="60" spans="1:6" ht="15.75" customHeight="1">
      <c r="B60" s="31" t="s">
        <v>110</v>
      </c>
      <c r="C60" s="62"/>
      <c r="E60" s="31" t="s">
        <v>111</v>
      </c>
      <c r="F60" s="32">
        <v>28677115</v>
      </c>
    </row>
    <row r="61" spans="1:6" ht="15.75" customHeight="1">
      <c r="B61" s="38" t="s">
        <v>112</v>
      </c>
      <c r="C61" s="39">
        <v>-14749512</v>
      </c>
      <c r="E61" s="31" t="s">
        <v>113</v>
      </c>
      <c r="F61" s="32">
        <v>6357000</v>
      </c>
    </row>
    <row r="62" spans="1:6" ht="15.75" customHeight="1">
      <c r="B62" s="63" t="s">
        <v>114</v>
      </c>
      <c r="C62" s="64">
        <v>2165680747</v>
      </c>
      <c r="E62" s="31" t="s">
        <v>115</v>
      </c>
      <c r="F62" s="32">
        <v>18123396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12358462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5456003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337890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9764953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36545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5015774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5336801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8590210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15395512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17894690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5535861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139396277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6526452</v>
      </c>
    </row>
    <row r="82" spans="2:6" ht="15.75" customHeight="1">
      <c r="B82" s="69" t="s">
        <v>136</v>
      </c>
      <c r="C82" s="28">
        <v>17202636</v>
      </c>
      <c r="E82" s="31" t="s">
        <v>137</v>
      </c>
      <c r="F82" s="32">
        <v>4701743</v>
      </c>
    </row>
    <row r="83" spans="2:6" ht="15.75" customHeight="1">
      <c r="B83" s="70" t="s">
        <v>138</v>
      </c>
      <c r="C83" s="28">
        <v>82038195</v>
      </c>
      <c r="E83" s="31" t="s">
        <v>139</v>
      </c>
      <c r="F83" s="32">
        <v>7541876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8738609</v>
      </c>
    </row>
    <row r="85" spans="2:6" ht="15.75" customHeight="1">
      <c r="B85" s="70" t="s">
        <v>141</v>
      </c>
      <c r="C85" s="28">
        <v>749701</v>
      </c>
      <c r="E85" s="31" t="s">
        <v>142</v>
      </c>
      <c r="F85" s="32">
        <v>9674398</v>
      </c>
    </row>
    <row r="86" spans="2:6" ht="15.75" customHeight="1">
      <c r="B86" s="70" t="s">
        <v>143</v>
      </c>
      <c r="C86" s="28">
        <v>3575272</v>
      </c>
      <c r="E86" s="31" t="s">
        <v>144</v>
      </c>
      <c r="F86" s="32">
        <v>1576312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766910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2922</v>
      </c>
    </row>
    <row r="89" spans="2:6" ht="15.75" customHeight="1">
      <c r="B89" s="70" t="s">
        <v>149</v>
      </c>
      <c r="C89" s="28">
        <v>2151680</v>
      </c>
      <c r="E89" s="31" t="s">
        <v>150</v>
      </c>
      <c r="F89" s="32">
        <v>4227664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15777684</v>
      </c>
    </row>
    <row r="91" spans="2:6" ht="15.75" customHeight="1">
      <c r="B91" s="31" t="s">
        <v>153</v>
      </c>
      <c r="C91" s="28">
        <v>4674370</v>
      </c>
      <c r="E91" s="31" t="s">
        <v>154</v>
      </c>
      <c r="F91" s="32">
        <v>2460379</v>
      </c>
    </row>
    <row r="92" spans="2:6" ht="15.75" customHeight="1">
      <c r="B92" s="38" t="s">
        <v>155</v>
      </c>
      <c r="C92" s="50">
        <v>110391854</v>
      </c>
      <c r="E92" s="31" t="s">
        <v>156</v>
      </c>
      <c r="F92" s="32">
        <v>2897208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5251632</v>
      </c>
    </row>
    <row r="95" spans="2:6" ht="15.75" customHeight="1">
      <c r="B95" s="31" t="s">
        <v>159</v>
      </c>
      <c r="C95" s="28">
        <v>0</v>
      </c>
      <c r="E95" s="31" t="s">
        <v>160</v>
      </c>
      <c r="F95" s="32">
        <v>2991994</v>
      </c>
    </row>
    <row r="96" spans="2:6" ht="15.75" customHeight="1">
      <c r="B96" s="38" t="s">
        <v>161</v>
      </c>
      <c r="C96" s="50">
        <v>0</v>
      </c>
      <c r="E96" s="24" t="s">
        <v>162</v>
      </c>
      <c r="F96" s="103">
        <v>73135783</v>
      </c>
    </row>
    <row r="97" spans="2:6" ht="15.75" customHeight="1">
      <c r="B97" s="72" t="s">
        <v>135</v>
      </c>
      <c r="C97" s="28">
        <v>0</v>
      </c>
      <c r="E97" s="43" t="s">
        <v>163</v>
      </c>
      <c r="F97" s="52">
        <v>7737359</v>
      </c>
    </row>
    <row r="98" spans="2:6" ht="15.75" customHeight="1">
      <c r="B98" s="70" t="s">
        <v>164</v>
      </c>
      <c r="C98" s="28">
        <v>3644344</v>
      </c>
      <c r="E98" s="31" t="s">
        <v>165</v>
      </c>
      <c r="F98" s="32">
        <v>2485970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3349537</v>
      </c>
    </row>
    <row r="100" spans="2:6" ht="15.75" customHeight="1">
      <c r="B100" s="70" t="s">
        <v>140</v>
      </c>
      <c r="C100" s="28">
        <v>995258</v>
      </c>
      <c r="E100" s="31" t="s">
        <v>167</v>
      </c>
      <c r="F100" s="37">
        <v>2241154</v>
      </c>
    </row>
    <row r="101" spans="2:6" ht="15.75" customHeight="1">
      <c r="B101" s="70" t="s">
        <v>142</v>
      </c>
      <c r="C101" s="28">
        <v>2394681</v>
      </c>
      <c r="E101" s="31" t="s">
        <v>168</v>
      </c>
      <c r="F101" s="32">
        <v>680326</v>
      </c>
    </row>
    <row r="102" spans="2:6" ht="15.75" customHeight="1">
      <c r="B102" s="70" t="s">
        <v>144</v>
      </c>
      <c r="C102" s="28">
        <v>604195</v>
      </c>
      <c r="E102" s="24" t="s">
        <v>169</v>
      </c>
      <c r="F102" s="103">
        <v>16494346</v>
      </c>
    </row>
    <row r="103" spans="2:6" ht="15.75" customHeight="1">
      <c r="B103" s="70" t="s">
        <v>146</v>
      </c>
      <c r="C103" s="28">
        <v>310511</v>
      </c>
      <c r="E103" s="24" t="s">
        <v>170</v>
      </c>
      <c r="F103" s="103">
        <v>38929452</v>
      </c>
    </row>
    <row r="104" spans="2:6" ht="15.75" customHeight="1">
      <c r="B104" s="70" t="s">
        <v>171</v>
      </c>
      <c r="C104" s="28">
        <v>1030023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831945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53201502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2780275</v>
      </c>
      <c r="E107" s="63" t="s">
        <v>177</v>
      </c>
      <c r="F107" s="111">
        <v>1972460765</v>
      </c>
    </row>
    <row r="108" spans="2:6" ht="15.75" customHeight="1">
      <c r="B108" s="38" t="s">
        <v>162</v>
      </c>
      <c r="C108" s="50">
        <v>65792734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193219982</v>
      </c>
    </row>
    <row r="110" spans="2:6" ht="15.75" customHeight="1">
      <c r="B110" s="70" t="s">
        <v>167</v>
      </c>
      <c r="C110" s="75">
        <v>37193</v>
      </c>
    </row>
    <row r="111" spans="2:6" ht="15.75" customHeight="1">
      <c r="B111" s="31" t="s">
        <v>168</v>
      </c>
      <c r="C111" s="28">
        <v>2497</v>
      </c>
      <c r="E111" s="19"/>
      <c r="F111" s="20"/>
    </row>
    <row r="112" spans="2:6" ht="15.75" customHeight="1">
      <c r="B112" s="38" t="s">
        <v>169</v>
      </c>
      <c r="C112" s="50">
        <v>39690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1249450</v>
      </c>
      <c r="E114" s="19"/>
      <c r="F114" s="20"/>
    </row>
    <row r="115" spans="2:6" ht="15.75" customHeight="1">
      <c r="B115" s="70" t="s">
        <v>181</v>
      </c>
      <c r="C115" s="28">
        <v>6663526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371299</v>
      </c>
      <c r="E117" s="19"/>
      <c r="F117" s="20"/>
    </row>
    <row r="118" spans="2:6" ht="15.75" customHeight="1">
      <c r="B118" s="38" t="s">
        <v>184</v>
      </c>
      <c r="C118" s="50">
        <v>8284275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184508553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8711429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321505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2497997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16776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5560600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191913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23695709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9434</v>
      </c>
    </row>
    <row r="138" spans="2:6" ht="15.75" customHeight="1">
      <c r="B138" s="70" t="s">
        <v>210</v>
      </c>
      <c r="C138" s="75">
        <v>13125171</v>
      </c>
      <c r="E138" s="34" t="s">
        <v>211</v>
      </c>
      <c r="F138" s="28">
        <v>107858</v>
      </c>
    </row>
    <row r="139" spans="2:6" ht="15.75" customHeight="1">
      <c r="B139" s="31" t="s">
        <v>212</v>
      </c>
      <c r="C139" s="32">
        <v>254441</v>
      </c>
      <c r="E139" s="38" t="s">
        <v>213</v>
      </c>
      <c r="F139" s="89">
        <v>26649279</v>
      </c>
    </row>
    <row r="140" spans="2:6" ht="15.75" customHeight="1">
      <c r="B140" s="38" t="s">
        <v>214</v>
      </c>
      <c r="C140" s="50">
        <v>19132125</v>
      </c>
      <c r="E140" s="90" t="s">
        <v>215</v>
      </c>
      <c r="F140" s="52">
        <v>5850301</v>
      </c>
    </row>
    <row r="141" spans="2:6" ht="15.75" customHeight="1">
      <c r="B141" s="70" t="s">
        <v>216</v>
      </c>
      <c r="C141" s="86">
        <v>2918102</v>
      </c>
      <c r="E141" s="87" t="s">
        <v>217</v>
      </c>
      <c r="F141" s="28">
        <v>8808223</v>
      </c>
    </row>
    <row r="142" spans="2:6" ht="15.75" customHeight="1">
      <c r="B142" s="70" t="s">
        <v>218</v>
      </c>
      <c r="C142" s="86">
        <v>837509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83368</v>
      </c>
    </row>
    <row r="146" spans="2:6" ht="15.75" customHeight="1">
      <c r="B146" s="70" t="s">
        <v>226</v>
      </c>
      <c r="C146" s="86">
        <v>419204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251276</v>
      </c>
      <c r="E150" s="87" t="s">
        <v>235</v>
      </c>
      <c r="F150" s="28"/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6884168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847242</v>
      </c>
    </row>
    <row r="153" spans="2:6" ht="15.75" customHeight="1">
      <c r="B153" s="70" t="s">
        <v>240</v>
      </c>
      <c r="C153" s="86">
        <v>318783</v>
      </c>
      <c r="E153" s="38" t="s">
        <v>241</v>
      </c>
      <c r="F153" s="91">
        <v>22473302</v>
      </c>
    </row>
    <row r="154" spans="2:6" ht="15.75" customHeight="1">
      <c r="B154" s="70" t="s">
        <v>242</v>
      </c>
      <c r="C154" s="75">
        <v>24658342</v>
      </c>
      <c r="E154" s="92" t="s">
        <v>243</v>
      </c>
      <c r="F154" s="93">
        <v>4175977</v>
      </c>
    </row>
    <row r="155" spans="2:6" ht="15.75" customHeight="1">
      <c r="B155" s="31" t="s">
        <v>244</v>
      </c>
      <c r="C155" s="32">
        <v>298028</v>
      </c>
      <c r="E155" s="82"/>
    </row>
    <row r="156" spans="2:6" ht="15.75" customHeight="1">
      <c r="B156" s="38" t="s">
        <v>245</v>
      </c>
      <c r="C156" s="50">
        <v>29701244</v>
      </c>
      <c r="D156" s="112"/>
      <c r="E156" s="82"/>
    </row>
    <row r="157" spans="2:6" ht="15.75" customHeight="1">
      <c r="B157" s="63" t="s">
        <v>246</v>
      </c>
      <c r="C157" s="64">
        <v>-10569119</v>
      </c>
      <c r="D157" s="112"/>
      <c r="E157" s="78" t="s">
        <v>247</v>
      </c>
      <c r="F157" s="79">
        <v>2318287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41193069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64">
        <v>41193069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43511356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19" priority="9" stopIfTrue="1" operator="between">
      <formula>-0.1</formula>
      <formula>-50</formula>
    </cfRule>
    <cfRule type="cellIs" dxfId="118" priority="10" stopIfTrue="1" operator="between">
      <formula>0.1</formula>
      <formula>50</formula>
    </cfRule>
  </conditionalFormatting>
  <conditionalFormatting sqref="C28">
    <cfRule type="cellIs" dxfId="117" priority="11" stopIfTrue="1" operator="between">
      <formula>-0.1</formula>
      <formula>-50</formula>
    </cfRule>
    <cfRule type="cellIs" dxfId="116" priority="12" stopIfTrue="1" operator="between">
      <formula>0.1</formula>
      <formula>50</formula>
    </cfRule>
  </conditionalFormatting>
  <conditionalFormatting sqref="C23:C27">
    <cfRule type="cellIs" dxfId="115" priority="13" stopIfTrue="1" operator="between">
      <formula>-0.1</formula>
      <formula>-50</formula>
    </cfRule>
    <cfRule type="cellIs" dxfId="114" priority="14" stopIfTrue="1" operator="between">
      <formula>0.1</formula>
      <formula>50</formula>
    </cfRule>
  </conditionalFormatting>
  <conditionalFormatting sqref="C29">
    <cfRule type="cellIs" dxfId="113" priority="15" stopIfTrue="1" operator="between">
      <formula>-0.1</formula>
      <formula>-50</formula>
    </cfRule>
    <cfRule type="cellIs" dxfId="112" priority="16" stopIfTrue="1" operator="between">
      <formula>0.1</formula>
      <formula>50</formula>
    </cfRule>
  </conditionalFormatting>
  <conditionalFormatting sqref="C31:C33">
    <cfRule type="cellIs" dxfId="111" priority="17" stopIfTrue="1" operator="between">
      <formula>-0.1</formula>
      <formula>-50</formula>
    </cfRule>
    <cfRule type="cellIs" dxfId="110" priority="18" stopIfTrue="1" operator="between">
      <formula>0.1</formula>
      <formula>50</formula>
    </cfRule>
  </conditionalFormatting>
  <conditionalFormatting sqref="C35">
    <cfRule type="cellIs" dxfId="109" priority="19" stopIfTrue="1" operator="between">
      <formula>-0.1</formula>
      <formula>-50</formula>
    </cfRule>
    <cfRule type="cellIs" dxfId="108" priority="20" stopIfTrue="1" operator="between">
      <formula>0.1</formula>
      <formula>50</formula>
    </cfRule>
  </conditionalFormatting>
  <conditionalFormatting sqref="C37:C45">
    <cfRule type="cellIs" dxfId="107" priority="21" stopIfTrue="1" operator="between">
      <formula>-0.1</formula>
      <formula>-50</formula>
    </cfRule>
    <cfRule type="cellIs" dxfId="106" priority="22" stopIfTrue="1" operator="between">
      <formula>0.1</formula>
      <formula>50</formula>
    </cfRule>
  </conditionalFormatting>
  <conditionalFormatting sqref="C47">
    <cfRule type="cellIs" dxfId="105" priority="23" stopIfTrue="1" operator="between">
      <formula>-0.1</formula>
      <formula>-50</formula>
    </cfRule>
    <cfRule type="cellIs" dxfId="104" priority="24" stopIfTrue="1" operator="between">
      <formula>0.1</formula>
      <formula>50</formula>
    </cfRule>
  </conditionalFormatting>
  <conditionalFormatting sqref="C50">
    <cfRule type="cellIs" dxfId="103" priority="25" stopIfTrue="1" operator="between">
      <formula>-0.1</formula>
      <formula>-50</formula>
    </cfRule>
    <cfRule type="cellIs" dxfId="102" priority="26" stopIfTrue="1" operator="between">
      <formula>0.1</formula>
      <formula>50</formula>
    </cfRule>
  </conditionalFormatting>
  <conditionalFormatting sqref="C52">
    <cfRule type="cellIs" dxfId="101" priority="27" stopIfTrue="1" operator="between">
      <formula>-0.1</formula>
      <formula>-50</formula>
    </cfRule>
    <cfRule type="cellIs" dxfId="10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F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C128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6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64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39374999999999999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5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303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304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47237627</v>
      </c>
      <c r="E8" s="27" t="s">
        <v>9</v>
      </c>
      <c r="F8" s="28">
        <v>4833294</v>
      </c>
    </row>
    <row r="9" spans="1:8" ht="15.75" customHeight="1">
      <c r="B9" s="31" t="s">
        <v>10</v>
      </c>
      <c r="C9" s="32">
        <v>134836771</v>
      </c>
      <c r="E9" s="31" t="s">
        <v>11</v>
      </c>
      <c r="F9" s="28">
        <v>192766488</v>
      </c>
    </row>
    <row r="10" spans="1:8" ht="15.75" customHeight="1">
      <c r="B10" s="31" t="s">
        <v>12</v>
      </c>
      <c r="C10" s="32">
        <v>2130302281</v>
      </c>
      <c r="E10" s="31" t="s">
        <v>13</v>
      </c>
      <c r="F10" s="28">
        <v>94900534</v>
      </c>
    </row>
    <row r="11" spans="1:8" ht="15.75" customHeight="1">
      <c r="B11" s="31" t="s">
        <v>14</v>
      </c>
      <c r="C11" s="32">
        <v>188910494</v>
      </c>
      <c r="E11" s="31" t="s">
        <v>15</v>
      </c>
      <c r="F11" s="28">
        <v>260922770</v>
      </c>
    </row>
    <row r="12" spans="1:8" ht="15.75" customHeight="1">
      <c r="B12" s="31" t="s">
        <v>16</v>
      </c>
      <c r="C12" s="32">
        <v>47470973</v>
      </c>
      <c r="E12" s="31" t="s">
        <v>17</v>
      </c>
      <c r="F12" s="28">
        <v>270887999</v>
      </c>
    </row>
    <row r="13" spans="1:8" ht="15.75" customHeight="1">
      <c r="B13" s="31" t="s">
        <v>18</v>
      </c>
      <c r="C13" s="33">
        <v>34675895</v>
      </c>
      <c r="E13" s="31" t="s">
        <v>19</v>
      </c>
      <c r="F13" s="28">
        <v>77457700</v>
      </c>
    </row>
    <row r="14" spans="1:8" ht="15.75" customHeight="1">
      <c r="B14" s="34" t="s">
        <v>20</v>
      </c>
      <c r="C14" s="32">
        <v>145874</v>
      </c>
      <c r="E14" s="31" t="s">
        <v>21</v>
      </c>
      <c r="F14" s="28">
        <v>32763580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220870060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0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55486234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2467541</v>
      </c>
      <c r="E19" s="31" t="s">
        <v>31</v>
      </c>
      <c r="F19" s="28">
        <v>55608987</v>
      </c>
    </row>
    <row r="20" spans="1:6" ht="15.75" customHeight="1">
      <c r="A20" s="35"/>
      <c r="B20" s="34" t="s">
        <v>32</v>
      </c>
      <c r="C20" s="32">
        <v>111943537</v>
      </c>
      <c r="E20" s="24" t="s">
        <v>33</v>
      </c>
      <c r="F20" s="103">
        <v>1266497646</v>
      </c>
    </row>
    <row r="21" spans="1:6" ht="15.75" customHeight="1">
      <c r="B21" s="38" t="s">
        <v>34</v>
      </c>
      <c r="C21" s="40">
        <v>2697990993</v>
      </c>
      <c r="E21" s="27" t="s">
        <v>35</v>
      </c>
      <c r="F21" s="28">
        <v>342820</v>
      </c>
    </row>
    <row r="22" spans="1:6" ht="15.75" customHeight="1">
      <c r="B22" s="41" t="s">
        <v>36</v>
      </c>
      <c r="C22" s="42">
        <v>35984271</v>
      </c>
      <c r="E22" s="31" t="s">
        <v>37</v>
      </c>
      <c r="F22" s="28">
        <v>58124537</v>
      </c>
    </row>
    <row r="23" spans="1:6" ht="15.75" customHeight="1">
      <c r="B23" s="31" t="s">
        <v>38</v>
      </c>
      <c r="C23" s="32">
        <v>22154100</v>
      </c>
      <c r="E23" s="31" t="s">
        <v>39</v>
      </c>
      <c r="F23" s="28">
        <v>5002026</v>
      </c>
    </row>
    <row r="24" spans="1:6" ht="15.75" customHeight="1">
      <c r="B24" s="31" t="s">
        <v>40</v>
      </c>
      <c r="C24" s="32">
        <v>2461951</v>
      </c>
      <c r="E24" s="31" t="s">
        <v>41</v>
      </c>
      <c r="F24" s="28">
        <v>12541511</v>
      </c>
    </row>
    <row r="25" spans="1:6" ht="15.75" customHeight="1">
      <c r="B25" s="31" t="s">
        <v>42</v>
      </c>
      <c r="C25" s="32">
        <v>7237829</v>
      </c>
      <c r="E25" s="31" t="s">
        <v>43</v>
      </c>
      <c r="F25" s="28">
        <v>17913506</v>
      </c>
    </row>
    <row r="26" spans="1:6" ht="15.75" customHeight="1">
      <c r="B26" s="31" t="s">
        <v>44</v>
      </c>
      <c r="C26" s="32">
        <v>0</v>
      </c>
      <c r="E26" s="31" t="s">
        <v>45</v>
      </c>
      <c r="F26" s="28">
        <v>9945194.9600000009</v>
      </c>
    </row>
    <row r="27" spans="1:6" ht="15.75" customHeight="1">
      <c r="B27" s="31" t="s">
        <v>46</v>
      </c>
      <c r="C27" s="32">
        <v>684794</v>
      </c>
      <c r="E27" s="31" t="s">
        <v>47</v>
      </c>
      <c r="F27" s="28">
        <v>5338209</v>
      </c>
    </row>
    <row r="28" spans="1:6" ht="15.75" customHeight="1">
      <c r="B28" s="31" t="s">
        <v>48</v>
      </c>
      <c r="C28" s="37">
        <v>0</v>
      </c>
      <c r="E28" s="24" t="s">
        <v>49</v>
      </c>
      <c r="F28" s="103">
        <v>109207803.96000001</v>
      </c>
    </row>
    <row r="29" spans="1:6" ht="15.75" customHeight="1">
      <c r="B29" s="31" t="s">
        <v>50</v>
      </c>
      <c r="C29" s="32">
        <v>3445597</v>
      </c>
      <c r="E29" s="43" t="s">
        <v>51</v>
      </c>
      <c r="F29" s="28">
        <v>116450983.81999999</v>
      </c>
    </row>
    <row r="30" spans="1:6" ht="15.75" customHeight="1">
      <c r="B30" s="41" t="s">
        <v>52</v>
      </c>
      <c r="C30" s="42">
        <v>180199500</v>
      </c>
      <c r="E30" s="31" t="s">
        <v>53</v>
      </c>
      <c r="F30" s="28">
        <v>0</v>
      </c>
    </row>
    <row r="31" spans="1:6" ht="15.75" customHeight="1">
      <c r="B31" s="31" t="s">
        <v>54</v>
      </c>
      <c r="C31" s="32">
        <v>139150004</v>
      </c>
      <c r="E31" s="31" t="s">
        <v>55</v>
      </c>
      <c r="F31" s="28">
        <v>5338727</v>
      </c>
    </row>
    <row r="32" spans="1:6" ht="15.75" customHeight="1">
      <c r="B32" s="31" t="s">
        <v>56</v>
      </c>
      <c r="C32" s="32">
        <v>33608587</v>
      </c>
      <c r="E32" s="31" t="s">
        <v>57</v>
      </c>
      <c r="F32" s="28">
        <v>2605206</v>
      </c>
    </row>
    <row r="33" spans="2:6" ht="15.75" customHeight="1">
      <c r="B33" s="31" t="s">
        <v>58</v>
      </c>
      <c r="C33" s="32">
        <v>0</v>
      </c>
      <c r="E33" s="24" t="s">
        <v>59</v>
      </c>
      <c r="F33" s="103">
        <v>124394916.81999999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198966153.42876247</v>
      </c>
    </row>
    <row r="35" spans="2:6" ht="15.75" customHeight="1">
      <c r="B35" s="31" t="s">
        <v>62</v>
      </c>
      <c r="C35" s="32">
        <v>7440909</v>
      </c>
      <c r="E35" s="127" t="s">
        <v>63</v>
      </c>
      <c r="F35" s="32">
        <v>6533905.0665465118</v>
      </c>
    </row>
    <row r="36" spans="2:6" ht="15.75" customHeight="1">
      <c r="B36" s="38" t="s">
        <v>64</v>
      </c>
      <c r="C36" s="39">
        <v>216183771</v>
      </c>
      <c r="E36" s="128" t="s">
        <v>65</v>
      </c>
      <c r="F36" s="32">
        <v>5095947.2815614594</v>
      </c>
    </row>
    <row r="37" spans="2:6" ht="15.75" customHeight="1">
      <c r="B37" s="31" t="s">
        <v>66</v>
      </c>
      <c r="C37" s="32">
        <v>0</v>
      </c>
      <c r="E37" s="128" t="s">
        <v>67</v>
      </c>
      <c r="F37" s="32">
        <v>5986219.5947874421</v>
      </c>
    </row>
    <row r="38" spans="2:6" ht="15.75" customHeight="1">
      <c r="B38" s="31" t="s">
        <v>68</v>
      </c>
      <c r="C38" s="32">
        <v>0</v>
      </c>
      <c r="E38" s="128" t="s">
        <v>69</v>
      </c>
      <c r="F38" s="32">
        <v>11754968.552939279</v>
      </c>
    </row>
    <row r="39" spans="2:6" ht="15.75" customHeight="1">
      <c r="B39" s="31" t="s">
        <v>70</v>
      </c>
      <c r="C39" s="32">
        <v>0</v>
      </c>
      <c r="E39" s="128" t="s">
        <v>71</v>
      </c>
      <c r="F39" s="32">
        <v>23880597.779051058</v>
      </c>
    </row>
    <row r="40" spans="2:6" ht="15.75" customHeight="1">
      <c r="B40" s="31" t="s">
        <v>72</v>
      </c>
      <c r="C40" s="32">
        <v>0</v>
      </c>
      <c r="E40" s="128" t="s">
        <v>73</v>
      </c>
      <c r="F40" s="37">
        <v>145714515.15387672</v>
      </c>
    </row>
    <row r="41" spans="2:6" ht="15.75" customHeight="1">
      <c r="B41" s="31" t="s">
        <v>74</v>
      </c>
      <c r="C41" s="32">
        <v>0</v>
      </c>
      <c r="E41" s="24" t="s">
        <v>75</v>
      </c>
      <c r="F41" s="103">
        <v>61349429.373500451</v>
      </c>
    </row>
    <row r="42" spans="2:6" ht="15.75" customHeight="1">
      <c r="B42" s="31" t="s">
        <v>76</v>
      </c>
      <c r="C42" s="32">
        <v>154878150</v>
      </c>
      <c r="E42" s="128" t="s">
        <v>77</v>
      </c>
      <c r="F42" s="32">
        <v>3612989.9459478073</v>
      </c>
    </row>
    <row r="43" spans="2:6" ht="15.75" customHeight="1">
      <c r="B43" s="31" t="s">
        <v>78</v>
      </c>
      <c r="C43" s="32">
        <v>193375075</v>
      </c>
      <c r="E43" s="128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128" t="s">
        <v>81</v>
      </c>
      <c r="F44" s="32">
        <v>5417930.0346460007</v>
      </c>
    </row>
    <row r="45" spans="2:6" ht="15.75" customHeight="1">
      <c r="B45" s="31" t="s">
        <v>82</v>
      </c>
      <c r="C45" s="32">
        <v>457472</v>
      </c>
      <c r="E45" s="128" t="s">
        <v>83</v>
      </c>
      <c r="F45" s="32">
        <v>2211219.9015372479</v>
      </c>
    </row>
    <row r="46" spans="2:6" ht="15.75" customHeight="1">
      <c r="B46" s="31" t="s">
        <v>84</v>
      </c>
      <c r="C46" s="37">
        <v>0</v>
      </c>
      <c r="E46" s="128" t="s">
        <v>85</v>
      </c>
      <c r="F46" s="32">
        <v>3257399.9734575278</v>
      </c>
    </row>
    <row r="47" spans="2:6" ht="15.75" customHeight="1">
      <c r="B47" s="31" t="s">
        <v>86</v>
      </c>
      <c r="C47" s="32">
        <v>15503721</v>
      </c>
      <c r="E47" s="128" t="s">
        <v>87</v>
      </c>
      <c r="F47" s="37">
        <v>46849889.517911866</v>
      </c>
    </row>
    <row r="48" spans="2:6" ht="15.75" customHeight="1">
      <c r="B48" s="38" t="s">
        <v>88</v>
      </c>
      <c r="C48" s="39">
        <v>364214418</v>
      </c>
      <c r="E48" s="128" t="s">
        <v>89</v>
      </c>
      <c r="F48" s="32">
        <v>14962139</v>
      </c>
    </row>
    <row r="49" spans="1:6" ht="15.75" customHeight="1">
      <c r="B49" s="59" t="s">
        <v>90</v>
      </c>
      <c r="C49" s="104"/>
      <c r="E49" s="24" t="s">
        <v>91</v>
      </c>
      <c r="F49" s="103">
        <v>275277721.8022629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0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108955050.15000001</v>
      </c>
    </row>
    <row r="52" spans="1:6" ht="15.75" customHeight="1">
      <c r="B52" s="31" t="s">
        <v>95</v>
      </c>
      <c r="C52" s="32">
        <v>0</v>
      </c>
      <c r="E52" s="31" t="s">
        <v>96</v>
      </c>
      <c r="F52" s="32">
        <v>2815022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4306012</v>
      </c>
    </row>
    <row r="54" spans="1:6" ht="15.75" customHeight="1">
      <c r="B54" s="105" t="s">
        <v>99</v>
      </c>
      <c r="C54" s="40">
        <v>3278389182</v>
      </c>
      <c r="E54" s="31" t="s">
        <v>100</v>
      </c>
      <c r="F54" s="32">
        <v>0</v>
      </c>
    </row>
    <row r="55" spans="1:6" ht="15.75" customHeight="1">
      <c r="B55" s="57"/>
      <c r="C55" s="106"/>
      <c r="E55" s="31" t="s">
        <v>101</v>
      </c>
      <c r="F55" s="32">
        <v>2742873</v>
      </c>
    </row>
    <row r="56" spans="1:6" ht="15.75" customHeight="1">
      <c r="B56" s="59" t="s">
        <v>102</v>
      </c>
      <c r="C56" s="60"/>
      <c r="E56" s="31" t="s">
        <v>103</v>
      </c>
      <c r="F56" s="37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14316584</v>
      </c>
    </row>
    <row r="58" spans="1:6" ht="15.75" customHeight="1">
      <c r="B58" s="61" t="s">
        <v>106</v>
      </c>
      <c r="C58" s="32"/>
      <c r="E58" s="24" t="s">
        <v>107</v>
      </c>
      <c r="F58" s="103">
        <v>133135541.15000001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245731644.80000001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77387145</v>
      </c>
    </row>
    <row r="62" spans="1:6" ht="15.75" customHeight="1">
      <c r="B62" s="63" t="s">
        <v>114</v>
      </c>
      <c r="C62" s="64">
        <v>3278389182</v>
      </c>
      <c r="E62" s="31" t="s">
        <v>115</v>
      </c>
      <c r="F62" s="32">
        <v>12944975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108021446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86551109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7676862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18234426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0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17247695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12571061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9992502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155131563.81999999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31981981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783472410.61999989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17182534</v>
      </c>
      <c r="E82" s="31" t="s">
        <v>137</v>
      </c>
      <c r="F82" s="32">
        <v>26112725.079999998</v>
      </c>
    </row>
    <row r="83" spans="2:6" ht="15.75" customHeight="1">
      <c r="B83" s="70" t="s">
        <v>138</v>
      </c>
      <c r="C83" s="28">
        <v>166630564</v>
      </c>
      <c r="E83" s="31" t="s">
        <v>139</v>
      </c>
      <c r="F83" s="32">
        <v>5712146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3157580</v>
      </c>
    </row>
    <row r="85" spans="2:6" ht="15.75" customHeight="1">
      <c r="B85" s="70" t="s">
        <v>141</v>
      </c>
      <c r="C85" s="28">
        <v>779772</v>
      </c>
      <c r="E85" s="31" t="s">
        <v>142</v>
      </c>
      <c r="F85" s="32">
        <v>14696974</v>
      </c>
    </row>
    <row r="86" spans="2:6" ht="15.75" customHeight="1">
      <c r="B86" s="70" t="s">
        <v>143</v>
      </c>
      <c r="C86" s="28">
        <v>7561974</v>
      </c>
      <c r="E86" s="31" t="s">
        <v>144</v>
      </c>
      <c r="F86" s="32">
        <v>12534980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11359575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0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8949220.8000000007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0</v>
      </c>
    </row>
    <row r="91" spans="2:6" ht="15.75" customHeight="1">
      <c r="B91" s="31" t="s">
        <v>153</v>
      </c>
      <c r="C91" s="28">
        <v>11322906</v>
      </c>
      <c r="E91" s="31" t="s">
        <v>154</v>
      </c>
      <c r="F91" s="32">
        <v>4313515.12</v>
      </c>
    </row>
    <row r="92" spans="2:6" ht="15.75" customHeight="1">
      <c r="B92" s="38" t="s">
        <v>155</v>
      </c>
      <c r="C92" s="50">
        <v>203477750</v>
      </c>
      <c r="E92" s="31" t="s">
        <v>156</v>
      </c>
      <c r="F92" s="32">
        <v>0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26509432.91</v>
      </c>
    </row>
    <row r="95" spans="2:6" ht="15.75" customHeight="1">
      <c r="B95" s="31" t="s">
        <v>159</v>
      </c>
      <c r="C95" s="28">
        <v>0</v>
      </c>
      <c r="E95" s="31" t="s">
        <v>160</v>
      </c>
      <c r="F95" s="32">
        <v>2483832</v>
      </c>
    </row>
    <row r="96" spans="2:6" ht="15.75" customHeight="1">
      <c r="B96" s="38" t="s">
        <v>161</v>
      </c>
      <c r="C96" s="50">
        <v>0</v>
      </c>
      <c r="E96" s="24" t="s">
        <v>162</v>
      </c>
      <c r="F96" s="103">
        <v>115829980.91</v>
      </c>
    </row>
    <row r="97" spans="2:6" ht="15.75" customHeight="1">
      <c r="B97" s="72" t="s">
        <v>135</v>
      </c>
      <c r="C97" s="28">
        <v>4269357</v>
      </c>
      <c r="E97" s="43" t="s">
        <v>163</v>
      </c>
      <c r="F97" s="52">
        <v>4091831.18</v>
      </c>
    </row>
    <row r="98" spans="2:6" ht="15.75" customHeight="1">
      <c r="B98" s="70" t="s">
        <v>164</v>
      </c>
      <c r="C98" s="28">
        <v>3159443.13</v>
      </c>
      <c r="E98" s="31" t="s">
        <v>165</v>
      </c>
      <c r="F98" s="32">
        <v>6983218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5666055</v>
      </c>
    </row>
    <row r="100" spans="2:6" ht="15.75" customHeight="1">
      <c r="B100" s="70" t="s">
        <v>140</v>
      </c>
      <c r="C100" s="28">
        <v>0</v>
      </c>
      <c r="E100" s="31" t="s">
        <v>167</v>
      </c>
      <c r="F100" s="37">
        <v>5293437.9000000004</v>
      </c>
    </row>
    <row r="101" spans="2:6" ht="15.75" customHeight="1">
      <c r="B101" s="70" t="s">
        <v>142</v>
      </c>
      <c r="C101" s="28">
        <v>0</v>
      </c>
      <c r="E101" s="31" t="s">
        <v>168</v>
      </c>
      <c r="F101" s="32">
        <v>1932222</v>
      </c>
    </row>
    <row r="102" spans="2:6" ht="15.75" customHeight="1">
      <c r="B102" s="70" t="s">
        <v>144</v>
      </c>
      <c r="C102" s="28">
        <v>0</v>
      </c>
      <c r="E102" s="24" t="s">
        <v>169</v>
      </c>
      <c r="F102" s="103">
        <v>23966764.079999998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63224466</v>
      </c>
    </row>
    <row r="104" spans="2:6" ht="15.75" customHeight="1">
      <c r="B104" s="70" t="s">
        <v>171</v>
      </c>
      <c r="C104" s="28">
        <v>3081422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0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41529690.339999996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2475948</v>
      </c>
      <c r="E107" s="63" t="s">
        <v>177</v>
      </c>
      <c r="F107" s="111">
        <v>2895007251.3422627</v>
      </c>
    </row>
    <row r="108" spans="2:6" ht="15.75" customHeight="1">
      <c r="B108" s="38" t="s">
        <v>162</v>
      </c>
      <c r="C108" s="50">
        <v>54515860.469999999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383381930.65773726</v>
      </c>
    </row>
    <row r="110" spans="2:6" ht="15.75" customHeight="1">
      <c r="B110" s="70" t="s">
        <v>167</v>
      </c>
      <c r="C110" s="75">
        <v>961358</v>
      </c>
    </row>
    <row r="111" spans="2:6" ht="15.75" customHeight="1">
      <c r="B111" s="31" t="s">
        <v>168</v>
      </c>
      <c r="C111" s="28">
        <v>48584</v>
      </c>
      <c r="E111" s="19"/>
      <c r="F111" s="20"/>
    </row>
    <row r="112" spans="2:6" ht="15.75" customHeight="1">
      <c r="B112" s="38" t="s">
        <v>169</v>
      </c>
      <c r="C112" s="50">
        <v>1009942</v>
      </c>
      <c r="E112" s="19"/>
      <c r="F112" s="20"/>
    </row>
    <row r="113" spans="2:6" ht="15.75" customHeight="1">
      <c r="B113" s="24" t="s">
        <v>179</v>
      </c>
      <c r="C113" s="80">
        <v>5472999</v>
      </c>
      <c r="E113" s="19"/>
      <c r="F113" s="20"/>
    </row>
    <row r="114" spans="2:6" ht="15.75" customHeight="1">
      <c r="B114" s="72" t="s">
        <v>180</v>
      </c>
      <c r="C114" s="28">
        <v>5367407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34187</v>
      </c>
      <c r="E116" s="19"/>
      <c r="F116" s="20"/>
    </row>
    <row r="117" spans="2:6" ht="15.75" customHeight="1">
      <c r="B117" s="31" t="s">
        <v>183</v>
      </c>
      <c r="C117" s="28">
        <v>216819</v>
      </c>
      <c r="E117" s="19"/>
      <c r="F117" s="20"/>
    </row>
    <row r="118" spans="2:6" ht="15.75" customHeight="1">
      <c r="B118" s="38" t="s">
        <v>184</v>
      </c>
      <c r="C118" s="50">
        <v>5618413</v>
      </c>
      <c r="E118" s="19"/>
      <c r="F118" s="20"/>
    </row>
    <row r="119" spans="2:6" ht="15.75" customHeight="1">
      <c r="B119" s="72" t="s">
        <v>185</v>
      </c>
      <c r="C119" s="28">
        <v>1777391.9</v>
      </c>
      <c r="E119" s="19"/>
      <c r="F119" s="20"/>
    </row>
    <row r="120" spans="2:6" ht="15.75" customHeight="1">
      <c r="B120" s="70" t="s">
        <v>186</v>
      </c>
      <c r="C120" s="75">
        <v>1969090</v>
      </c>
      <c r="E120" s="19"/>
      <c r="F120" s="20"/>
    </row>
    <row r="121" spans="2:6" ht="15.75" customHeight="1">
      <c r="B121" s="31" t="s">
        <v>187</v>
      </c>
      <c r="C121" s="28">
        <v>137702</v>
      </c>
      <c r="E121" s="19"/>
      <c r="F121" s="20"/>
    </row>
    <row r="122" spans="2:6" ht="15.75" customHeight="1">
      <c r="B122" s="38" t="s">
        <v>188</v>
      </c>
      <c r="C122" s="50">
        <v>3884183.9</v>
      </c>
      <c r="E122" s="19"/>
      <c r="F122" s="20"/>
    </row>
    <row r="123" spans="2:6" ht="15.75" customHeight="1">
      <c r="B123" s="24" t="s">
        <v>189</v>
      </c>
      <c r="C123" s="80">
        <v>273979148.37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109402782.28773725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65172</v>
      </c>
      <c r="E129" s="85" t="s">
        <v>193</v>
      </c>
      <c r="F129" s="28">
        <v>22074248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1400622.6099999994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5710458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6626914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1146600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17651468</v>
      </c>
      <c r="E138" s="34" t="s">
        <v>211</v>
      </c>
      <c r="F138" s="28">
        <v>662786</v>
      </c>
    </row>
    <row r="139" spans="2:6" ht="15.75" customHeight="1">
      <c r="B139" s="31" t="s">
        <v>212</v>
      </c>
      <c r="C139" s="32">
        <v>329137</v>
      </c>
      <c r="E139" s="38" t="s">
        <v>213</v>
      </c>
      <c r="F139" s="89">
        <v>29848114.609999999</v>
      </c>
    </row>
    <row r="140" spans="2:6" ht="15.75" customHeight="1">
      <c r="B140" s="38" t="s">
        <v>214</v>
      </c>
      <c r="C140" s="50">
        <v>25819291</v>
      </c>
      <c r="E140" s="90" t="s">
        <v>215</v>
      </c>
      <c r="F140" s="52">
        <v>0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0</v>
      </c>
    </row>
    <row r="142" spans="2:6" ht="15.75" customHeight="1">
      <c r="B142" s="70" t="s">
        <v>218</v>
      </c>
      <c r="C142" s="86">
        <v>960416.84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0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1893500</v>
      </c>
      <c r="E150" s="87" t="s">
        <v>235</v>
      </c>
      <c r="F150" s="28">
        <v>35738040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3266441.2999999975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135774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39140255.299999997</v>
      </c>
    </row>
    <row r="154" spans="2:6" ht="15.75" customHeight="1">
      <c r="B154" s="70" t="s">
        <v>242</v>
      </c>
      <c r="C154" s="75">
        <v>-997494</v>
      </c>
      <c r="E154" s="92" t="s">
        <v>243</v>
      </c>
      <c r="F154" s="93">
        <v>-9292140.6899999976</v>
      </c>
    </row>
    <row r="155" spans="2:6" ht="15.75" customHeight="1">
      <c r="B155" s="31" t="s">
        <v>244</v>
      </c>
      <c r="C155" s="32">
        <v>-5</v>
      </c>
      <c r="E155" s="82"/>
    </row>
    <row r="156" spans="2:6" ht="15.75" customHeight="1">
      <c r="B156" s="38" t="s">
        <v>245</v>
      </c>
      <c r="C156" s="50">
        <v>1856417.84</v>
      </c>
      <c r="D156" s="112"/>
      <c r="E156" s="82"/>
    </row>
    <row r="157" spans="2:6" ht="15.75" customHeight="1">
      <c r="B157" s="63" t="s">
        <v>246</v>
      </c>
      <c r="C157" s="64">
        <v>23962873.16</v>
      </c>
      <c r="D157" s="112"/>
      <c r="E157" s="78" t="s">
        <v>247</v>
      </c>
      <c r="F157" s="79">
        <v>124073514.75773725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124073514.75773725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99" priority="9" stopIfTrue="1" operator="between">
      <formula>-0.1</formula>
      <formula>-50</formula>
    </cfRule>
    <cfRule type="cellIs" dxfId="98" priority="10" stopIfTrue="1" operator="between">
      <formula>0.1</formula>
      <formula>50</formula>
    </cfRule>
  </conditionalFormatting>
  <conditionalFormatting sqref="C28">
    <cfRule type="cellIs" dxfId="97" priority="11" stopIfTrue="1" operator="between">
      <formula>-0.1</formula>
      <formula>-50</formula>
    </cfRule>
    <cfRule type="cellIs" dxfId="96" priority="12" stopIfTrue="1" operator="between">
      <formula>0.1</formula>
      <formula>50</formula>
    </cfRule>
  </conditionalFormatting>
  <conditionalFormatting sqref="C23:C27">
    <cfRule type="cellIs" dxfId="95" priority="13" stopIfTrue="1" operator="between">
      <formula>-0.1</formula>
      <formula>-50</formula>
    </cfRule>
    <cfRule type="cellIs" dxfId="94" priority="14" stopIfTrue="1" operator="between">
      <formula>0.1</formula>
      <formula>50</formula>
    </cfRule>
  </conditionalFormatting>
  <conditionalFormatting sqref="C29">
    <cfRule type="cellIs" dxfId="93" priority="15" stopIfTrue="1" operator="between">
      <formula>-0.1</formula>
      <formula>-50</formula>
    </cfRule>
    <cfRule type="cellIs" dxfId="92" priority="16" stopIfTrue="1" operator="between">
      <formula>0.1</formula>
      <formula>50</formula>
    </cfRule>
  </conditionalFormatting>
  <conditionalFormatting sqref="C31:C33">
    <cfRule type="cellIs" dxfId="91" priority="17" stopIfTrue="1" operator="between">
      <formula>-0.1</formula>
      <formula>-50</formula>
    </cfRule>
    <cfRule type="cellIs" dxfId="90" priority="18" stopIfTrue="1" operator="between">
      <formula>0.1</formula>
      <formula>50</formula>
    </cfRule>
  </conditionalFormatting>
  <conditionalFormatting sqref="C35">
    <cfRule type="cellIs" dxfId="89" priority="19" stopIfTrue="1" operator="between">
      <formula>-0.1</formula>
      <formula>-50</formula>
    </cfRule>
    <cfRule type="cellIs" dxfId="88" priority="20" stopIfTrue="1" operator="between">
      <formula>0.1</formula>
      <formula>50</formula>
    </cfRule>
  </conditionalFormatting>
  <conditionalFormatting sqref="C37:C45">
    <cfRule type="cellIs" dxfId="87" priority="21" stopIfTrue="1" operator="between">
      <formula>-0.1</formula>
      <formula>-50</formula>
    </cfRule>
    <cfRule type="cellIs" dxfId="86" priority="22" stopIfTrue="1" operator="between">
      <formula>0.1</formula>
      <formula>50</formula>
    </cfRule>
  </conditionalFormatting>
  <conditionalFormatting sqref="C47">
    <cfRule type="cellIs" dxfId="85" priority="23" stopIfTrue="1" operator="between">
      <formula>-0.1</formula>
      <formula>-50</formula>
    </cfRule>
    <cfRule type="cellIs" dxfId="84" priority="24" stopIfTrue="1" operator="between">
      <formula>0.1</formula>
      <formula>50</formula>
    </cfRule>
  </conditionalFormatting>
  <conditionalFormatting sqref="C50">
    <cfRule type="cellIs" dxfId="83" priority="25" stopIfTrue="1" operator="between">
      <formula>-0.1</formula>
      <formula>-50</formula>
    </cfRule>
    <cfRule type="cellIs" dxfId="82" priority="26" stopIfTrue="1" operator="between">
      <formula>0.1</formula>
      <formula>50</formula>
    </cfRule>
  </conditionalFormatting>
  <conditionalFormatting sqref="C52">
    <cfRule type="cellIs" dxfId="81" priority="27" stopIfTrue="1" operator="between">
      <formula>-0.1</formula>
      <formula>-50</formula>
    </cfRule>
    <cfRule type="cellIs" dxfId="8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4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305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306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35635815.359999955</v>
      </c>
      <c r="E8" s="27" t="s">
        <v>9</v>
      </c>
      <c r="F8" s="28">
        <v>12375994.909999985</v>
      </c>
    </row>
    <row r="9" spans="1:8" ht="15.75" customHeight="1">
      <c r="B9" s="31" t="s">
        <v>10</v>
      </c>
      <c r="C9" s="32">
        <v>86970802.149999917</v>
      </c>
      <c r="E9" s="31" t="s">
        <v>11</v>
      </c>
      <c r="F9" s="28">
        <v>91238336.059999898</v>
      </c>
    </row>
    <row r="10" spans="1:8" ht="15.75" customHeight="1">
      <c r="B10" s="31" t="s">
        <v>12</v>
      </c>
      <c r="C10" s="32">
        <v>1657661881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155789647</v>
      </c>
      <c r="E11" s="31" t="s">
        <v>15</v>
      </c>
      <c r="F11" s="28">
        <v>481260388.01000166</v>
      </c>
    </row>
    <row r="12" spans="1:8" ht="15.75" customHeight="1">
      <c r="B12" s="31" t="s">
        <v>16</v>
      </c>
      <c r="C12" s="32">
        <v>39002956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25637187</v>
      </c>
      <c r="E13" s="31" t="s">
        <v>19</v>
      </c>
      <c r="F13" s="28">
        <v>106013637.09999976</v>
      </c>
    </row>
    <row r="14" spans="1:8" ht="15.75" customHeight="1">
      <c r="B14" s="34" t="s">
        <v>20</v>
      </c>
      <c r="C14" s="32">
        <v>1377751.45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7898451.6999999713</v>
      </c>
      <c r="E15" s="31" t="s">
        <v>23</v>
      </c>
      <c r="F15" s="28">
        <v>248770677.28000009</v>
      </c>
    </row>
    <row r="16" spans="1:8" ht="15.75" customHeight="1">
      <c r="B16" s="36" t="s">
        <v>24</v>
      </c>
      <c r="C16" s="32">
        <v>15066969.380000005</v>
      </c>
      <c r="E16" s="31" t="s">
        <v>25</v>
      </c>
      <c r="F16" s="28">
        <v>150686398.41999984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148300975.25000051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54249699</v>
      </c>
    </row>
    <row r="20" spans="1:6" ht="15.75" customHeight="1">
      <c r="A20" s="35"/>
      <c r="B20" s="34" t="s">
        <v>32</v>
      </c>
      <c r="C20" s="32">
        <v>89177068</v>
      </c>
      <c r="E20" s="24" t="s">
        <v>33</v>
      </c>
      <c r="F20" s="103">
        <v>1292896106.0300016</v>
      </c>
    </row>
    <row r="21" spans="1:6" ht="15.75" customHeight="1">
      <c r="B21" s="38" t="s">
        <v>34</v>
      </c>
      <c r="C21" s="40">
        <v>2114218529.04</v>
      </c>
      <c r="E21" s="27" t="s">
        <v>35</v>
      </c>
      <c r="F21" s="28">
        <v>849626.1099999994</v>
      </c>
    </row>
    <row r="22" spans="1:6" ht="15.75" customHeight="1">
      <c r="B22" s="41" t="s">
        <v>36</v>
      </c>
      <c r="C22" s="42">
        <v>33814622.780000031</v>
      </c>
      <c r="E22" s="31" t="s">
        <v>37</v>
      </c>
      <c r="F22" s="28">
        <v>39880881.159999982</v>
      </c>
    </row>
    <row r="23" spans="1:6" ht="15.75" customHeight="1">
      <c r="B23" s="31" t="s">
        <v>38</v>
      </c>
      <c r="C23" s="32">
        <v>14306675.4</v>
      </c>
      <c r="E23" s="31" t="s">
        <v>39</v>
      </c>
      <c r="F23" s="28">
        <v>4433950.919999999</v>
      </c>
    </row>
    <row r="24" spans="1:6" ht="15.75" customHeight="1">
      <c r="B24" s="31" t="s">
        <v>40</v>
      </c>
      <c r="C24" s="32">
        <v>1618981.5200000012</v>
      </c>
      <c r="E24" s="31" t="s">
        <v>41</v>
      </c>
      <c r="F24" s="28">
        <v>22768114.809999995</v>
      </c>
    </row>
    <row r="25" spans="1:6" ht="15.75" customHeight="1">
      <c r="B25" s="31" t="s">
        <v>42</v>
      </c>
      <c r="C25" s="32">
        <v>3741619.1600000584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63116.450000000164</v>
      </c>
      <c r="E26" s="31" t="s">
        <v>45</v>
      </c>
      <c r="F26" s="28">
        <v>6227694.9700000035</v>
      </c>
    </row>
    <row r="27" spans="1:6" ht="15.75" customHeight="1">
      <c r="B27" s="31" t="s">
        <v>46</v>
      </c>
      <c r="C27" s="32">
        <v>3659386.4000000479</v>
      </c>
      <c r="E27" s="31" t="s">
        <v>47</v>
      </c>
      <c r="F27" s="28">
        <v>3320118</v>
      </c>
    </row>
    <row r="28" spans="1:6" ht="15.75" customHeight="1">
      <c r="B28" s="31" t="s">
        <v>48</v>
      </c>
      <c r="C28" s="37">
        <v>9045332.849999927</v>
      </c>
      <c r="E28" s="24" t="s">
        <v>49</v>
      </c>
      <c r="F28" s="103">
        <v>77480385.969999969</v>
      </c>
    </row>
    <row r="29" spans="1:6" ht="15.75" customHeight="1">
      <c r="B29" s="31" t="s">
        <v>50</v>
      </c>
      <c r="C29" s="32">
        <v>1379511</v>
      </c>
      <c r="E29" s="43" t="s">
        <v>51</v>
      </c>
      <c r="F29" s="28">
        <v>110275083.29000005</v>
      </c>
    </row>
    <row r="30" spans="1:6" ht="15.75" customHeight="1">
      <c r="B30" s="41" t="s">
        <v>52</v>
      </c>
      <c r="C30" s="42">
        <v>93975908.620002866</v>
      </c>
      <c r="E30" s="31" t="s">
        <v>53</v>
      </c>
      <c r="F30" s="28">
        <v>26729029.009999994</v>
      </c>
    </row>
    <row r="31" spans="1:6" ht="15.75" customHeight="1">
      <c r="B31" s="31" t="s">
        <v>54</v>
      </c>
      <c r="C31" s="32">
        <v>79863040.380002886</v>
      </c>
      <c r="E31" s="31" t="s">
        <v>55</v>
      </c>
      <c r="F31" s="28">
        <v>47221390.239999987</v>
      </c>
    </row>
    <row r="32" spans="1:6" ht="15.75" customHeight="1">
      <c r="B32" s="31" t="s">
        <v>56</v>
      </c>
      <c r="C32" s="32">
        <v>0</v>
      </c>
      <c r="E32" s="31" t="s">
        <v>57</v>
      </c>
      <c r="F32" s="28">
        <v>8037494</v>
      </c>
    </row>
    <row r="33" spans="2:6" ht="15.75" customHeight="1">
      <c r="B33" s="31" t="s">
        <v>58</v>
      </c>
      <c r="C33" s="32">
        <v>10193285.239999985</v>
      </c>
      <c r="E33" s="24" t="s">
        <v>59</v>
      </c>
      <c r="F33" s="103">
        <v>192262996.54000002</v>
      </c>
    </row>
    <row r="34" spans="2:6" ht="15.75" customHeight="1">
      <c r="B34" s="31" t="s">
        <v>60</v>
      </c>
      <c r="C34" s="37">
        <v>0</v>
      </c>
      <c r="E34" s="24" t="s">
        <v>61</v>
      </c>
      <c r="F34" s="103">
        <v>156188326.25000006</v>
      </c>
    </row>
    <row r="35" spans="2:6" ht="15.75" customHeight="1">
      <c r="B35" s="31" t="s">
        <v>62</v>
      </c>
      <c r="C35" s="32">
        <v>3919583</v>
      </c>
      <c r="E35" s="34" t="s">
        <v>63</v>
      </c>
      <c r="F35" s="32">
        <v>8380146.71</v>
      </c>
    </row>
    <row r="36" spans="2:6" ht="15.75" customHeight="1">
      <c r="B36" s="38" t="s">
        <v>64</v>
      </c>
      <c r="C36" s="39">
        <v>127790531.4000029</v>
      </c>
      <c r="E36" s="31" t="s">
        <v>65</v>
      </c>
      <c r="F36" s="32">
        <v>6334173.9100000011</v>
      </c>
    </row>
    <row r="37" spans="2:6" ht="15.75" customHeight="1">
      <c r="B37" s="31" t="s">
        <v>66</v>
      </c>
      <c r="C37" s="32">
        <v>5656645.3899999969</v>
      </c>
      <c r="E37" s="31" t="s">
        <v>67</v>
      </c>
      <c r="F37" s="32">
        <v>3481662.41</v>
      </c>
    </row>
    <row r="38" spans="2:6" ht="15.75" customHeight="1">
      <c r="B38" s="31" t="s">
        <v>68</v>
      </c>
      <c r="C38" s="32">
        <v>13072203.530000001</v>
      </c>
      <c r="E38" s="31" t="s">
        <v>69</v>
      </c>
      <c r="F38" s="32">
        <v>9171917.4900000002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12904067.789999999</v>
      </c>
    </row>
    <row r="40" spans="2:6" ht="15.75" customHeight="1">
      <c r="B40" s="31" t="s">
        <v>72</v>
      </c>
      <c r="C40" s="32">
        <v>6927298.3099999996</v>
      </c>
      <c r="E40" s="31" t="s">
        <v>73</v>
      </c>
      <c r="F40" s="37">
        <v>115916357.94000004</v>
      </c>
    </row>
    <row r="41" spans="2:6" ht="15.75" customHeight="1">
      <c r="B41" s="31" t="s">
        <v>74</v>
      </c>
      <c r="C41" s="32">
        <v>2022094.3999999941</v>
      </c>
      <c r="E41" s="24" t="s">
        <v>75</v>
      </c>
      <c r="F41" s="103">
        <v>20042902.760000002</v>
      </c>
    </row>
    <row r="42" spans="2:6" ht="15.75" customHeight="1">
      <c r="B42" s="31" t="s">
        <v>76</v>
      </c>
      <c r="C42" s="32">
        <v>48746683.200000003</v>
      </c>
      <c r="E42" s="31" t="s">
        <v>77</v>
      </c>
      <c r="F42" s="32">
        <v>11589.96</v>
      </c>
    </row>
    <row r="43" spans="2:6" ht="15.75" customHeight="1">
      <c r="B43" s="31" t="s">
        <v>78</v>
      </c>
      <c r="C43" s="32">
        <v>20627648.219999991</v>
      </c>
      <c r="E43" s="31" t="s">
        <v>79</v>
      </c>
      <c r="F43" s="32">
        <v>29481.459999999995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1794986.1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950795.15999999992</v>
      </c>
    </row>
    <row r="46" spans="2:6" ht="15.75" customHeight="1">
      <c r="B46" s="31" t="s">
        <v>84</v>
      </c>
      <c r="C46" s="37">
        <v>67427516.090000421</v>
      </c>
      <c r="E46" s="31" t="s">
        <v>85</v>
      </c>
      <c r="F46" s="32">
        <v>1178774.3900000001</v>
      </c>
    </row>
    <row r="47" spans="2:6" ht="15.75" customHeight="1">
      <c r="B47" s="31" t="s">
        <v>86</v>
      </c>
      <c r="C47" s="32">
        <v>6667712</v>
      </c>
      <c r="E47" s="31" t="s">
        <v>87</v>
      </c>
      <c r="F47" s="37">
        <v>16077275.690000001</v>
      </c>
    </row>
    <row r="48" spans="2:6" ht="15.75" customHeight="1">
      <c r="B48" s="38" t="s">
        <v>88</v>
      </c>
      <c r="C48" s="39">
        <v>171147801.1400004</v>
      </c>
      <c r="E48" s="31" t="s">
        <v>89</v>
      </c>
      <c r="F48" s="32">
        <v>7672573</v>
      </c>
    </row>
    <row r="49" spans="1:6" ht="15.75" customHeight="1">
      <c r="B49" s="59" t="s">
        <v>90</v>
      </c>
      <c r="C49" s="104"/>
      <c r="E49" s="24" t="s">
        <v>91</v>
      </c>
      <c r="F49" s="103">
        <v>183903802.01000005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51588537.110000007</v>
      </c>
    </row>
    <row r="51" spans="1:6" ht="15.75" customHeight="1">
      <c r="B51" s="31" t="s">
        <v>90</v>
      </c>
      <c r="C51" s="37">
        <v>0</v>
      </c>
      <c r="E51" s="31" t="s">
        <v>94</v>
      </c>
      <c r="F51" s="32">
        <v>48911331.360000089</v>
      </c>
    </row>
    <row r="52" spans="1:6" ht="15.75" customHeight="1">
      <c r="B52" s="31" t="s">
        <v>95</v>
      </c>
      <c r="C52" s="32"/>
      <c r="E52" s="31" t="s">
        <v>96</v>
      </c>
      <c r="F52" s="32">
        <v>6391437.8400000045</v>
      </c>
    </row>
    <row r="53" spans="1:6" ht="15.75" customHeight="1">
      <c r="B53" s="38" t="s">
        <v>97</v>
      </c>
      <c r="C53" s="39">
        <v>0</v>
      </c>
      <c r="E53" s="31" t="s">
        <v>98</v>
      </c>
      <c r="F53" s="32">
        <v>1378797.4500000007</v>
      </c>
    </row>
    <row r="54" spans="1:6" ht="15.75" customHeight="1">
      <c r="B54" s="105" t="s">
        <v>99</v>
      </c>
      <c r="C54" s="40">
        <v>2413156861.5800033</v>
      </c>
      <c r="E54" s="31" t="s">
        <v>100</v>
      </c>
      <c r="F54" s="32">
        <v>27455596.049999759</v>
      </c>
    </row>
    <row r="55" spans="1:6" ht="15.75" customHeight="1">
      <c r="B55" s="57"/>
      <c r="C55" s="106"/>
      <c r="E55" s="31" t="s">
        <v>101</v>
      </c>
      <c r="F55" s="32">
        <v>10515507.459999992</v>
      </c>
    </row>
    <row r="56" spans="1:6" ht="15.75" customHeight="1">
      <c r="B56" s="59" t="s">
        <v>102</v>
      </c>
      <c r="C56" s="60"/>
      <c r="E56" s="31" t="s">
        <v>103</v>
      </c>
      <c r="F56" s="37">
        <v>3565001.3599999989</v>
      </c>
    </row>
    <row r="57" spans="1:6" ht="15.75" customHeight="1">
      <c r="B57" s="61" t="s">
        <v>104</v>
      </c>
      <c r="C57" s="32"/>
      <c r="E57" s="31" t="s">
        <v>105</v>
      </c>
      <c r="F57" s="32">
        <v>6757470</v>
      </c>
    </row>
    <row r="58" spans="1:6" ht="15.75" customHeight="1">
      <c r="B58" s="61" t="s">
        <v>106</v>
      </c>
      <c r="C58" s="32"/>
      <c r="E58" s="24" t="s">
        <v>107</v>
      </c>
      <c r="F58" s="103">
        <v>156563678.62999982</v>
      </c>
    </row>
    <row r="59" spans="1:6" ht="15.75" customHeight="1">
      <c r="B59" s="61" t="s">
        <v>108</v>
      </c>
      <c r="C59" s="32"/>
      <c r="E59" s="43" t="s">
        <v>109</v>
      </c>
      <c r="F59" s="52">
        <v>6458219.3399999989</v>
      </c>
    </row>
    <row r="60" spans="1:6" ht="15.75" customHeight="1">
      <c r="B60" s="31" t="s">
        <v>110</v>
      </c>
      <c r="C60" s="62"/>
      <c r="E60" s="31" t="s">
        <v>111</v>
      </c>
      <c r="F60" s="32">
        <v>51537711.169999942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7231456.5899999999</v>
      </c>
    </row>
    <row r="62" spans="1:6" ht="15.75" customHeight="1">
      <c r="B62" s="63" t="s">
        <v>114</v>
      </c>
      <c r="C62" s="64">
        <v>2413156861.5800033</v>
      </c>
      <c r="E62" s="31" t="s">
        <v>115</v>
      </c>
      <c r="F62" s="32">
        <v>6960974.6999999993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11679202.150000002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2264357.4600000004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487379.84999999992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17896371.25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37164.06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2536235.0300000003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1844566.95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5338471.2200000007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10333383.229999999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8999976.1700000018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27228842.199999996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7112303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167946614.36999995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5889888.0799999991</v>
      </c>
    </row>
    <row r="82" spans="2:6" ht="15.75" customHeight="1">
      <c r="B82" s="69" t="s">
        <v>136</v>
      </c>
      <c r="C82" s="28">
        <v>5578337.6199999982</v>
      </c>
      <c r="E82" s="31" t="s">
        <v>137</v>
      </c>
      <c r="F82" s="32">
        <v>21242630.300000042</v>
      </c>
    </row>
    <row r="83" spans="2:6" ht="15.75" customHeight="1">
      <c r="B83" s="70" t="s">
        <v>138</v>
      </c>
      <c r="C83" s="28">
        <v>35627071.420000039</v>
      </c>
      <c r="E83" s="31" t="s">
        <v>139</v>
      </c>
      <c r="F83" s="32">
        <v>11093344.310000008</v>
      </c>
    </row>
    <row r="84" spans="2:6" ht="15.75" customHeight="1">
      <c r="B84" s="70" t="s">
        <v>27</v>
      </c>
      <c r="C84" s="28">
        <v>814974.56</v>
      </c>
      <c r="E84" s="31" t="s">
        <v>140</v>
      </c>
      <c r="F84" s="32">
        <v>9744266.1899999995</v>
      </c>
    </row>
    <row r="85" spans="2:6" ht="15.75" customHeight="1">
      <c r="B85" s="70" t="s">
        <v>141</v>
      </c>
      <c r="C85" s="28">
        <v>235510.56999999995</v>
      </c>
      <c r="E85" s="31" t="s">
        <v>142</v>
      </c>
      <c r="F85" s="32">
        <v>10059519.320000006</v>
      </c>
    </row>
    <row r="86" spans="2:6" ht="15.75" customHeight="1">
      <c r="B86" s="70" t="s">
        <v>143</v>
      </c>
      <c r="C86" s="28">
        <v>1487412.6400000004</v>
      </c>
      <c r="E86" s="31" t="s">
        <v>144</v>
      </c>
      <c r="F86" s="32">
        <v>9984223.7600000203</v>
      </c>
    </row>
    <row r="87" spans="2:6" ht="15.75" customHeight="1">
      <c r="B87" s="70" t="s">
        <v>145</v>
      </c>
      <c r="C87" s="28">
        <v>34396.94</v>
      </c>
      <c r="E87" s="31" t="s">
        <v>146</v>
      </c>
      <c r="F87" s="32">
        <v>3589805.8800000018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1321245.9599999997</v>
      </c>
    </row>
    <row r="89" spans="2:6" ht="15.75" customHeight="1">
      <c r="B89" s="70" t="s">
        <v>149</v>
      </c>
      <c r="C89" s="28">
        <v>211650.73</v>
      </c>
      <c r="E89" s="31" t="s">
        <v>150</v>
      </c>
      <c r="F89" s="32">
        <v>8544620.4699999969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38209311.670000046</v>
      </c>
    </row>
    <row r="91" spans="2:6" ht="15.75" customHeight="1">
      <c r="B91" s="31" t="s">
        <v>153</v>
      </c>
      <c r="C91" s="28">
        <v>1946023</v>
      </c>
      <c r="E91" s="31" t="s">
        <v>154</v>
      </c>
      <c r="F91" s="32">
        <v>3606455.6</v>
      </c>
    </row>
    <row r="92" spans="2:6" ht="15.75" customHeight="1">
      <c r="B92" s="38" t="s">
        <v>155</v>
      </c>
      <c r="C92" s="50">
        <v>45935377.480000034</v>
      </c>
      <c r="E92" s="31" t="s">
        <v>156</v>
      </c>
      <c r="F92" s="32">
        <v>2214320.0899999882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12307.730000000001</v>
      </c>
      <c r="E94" s="31" t="s">
        <v>158</v>
      </c>
      <c r="F94" s="37">
        <v>1363259.5699999994</v>
      </c>
    </row>
    <row r="95" spans="2:6" ht="15.75" customHeight="1">
      <c r="B95" s="31" t="s">
        <v>159</v>
      </c>
      <c r="C95" s="28">
        <v>554</v>
      </c>
      <c r="E95" s="31" t="s">
        <v>160</v>
      </c>
      <c r="F95" s="32">
        <v>5237205</v>
      </c>
    </row>
    <row r="96" spans="2:6" ht="15.75" customHeight="1">
      <c r="B96" s="38" t="s">
        <v>161</v>
      </c>
      <c r="C96" s="50">
        <v>12861.730000000001</v>
      </c>
      <c r="E96" s="24" t="s">
        <v>162</v>
      </c>
      <c r="F96" s="103">
        <v>132100096.20000008</v>
      </c>
    </row>
    <row r="97" spans="2:6" ht="15.75" customHeight="1">
      <c r="B97" s="72" t="s">
        <v>135</v>
      </c>
      <c r="C97" s="28">
        <v>4778394.540000001</v>
      </c>
      <c r="E97" s="43" t="s">
        <v>163</v>
      </c>
      <c r="F97" s="52">
        <v>12604421.740000028</v>
      </c>
    </row>
    <row r="98" spans="2:6" ht="15.75" customHeight="1">
      <c r="B98" s="70" t="s">
        <v>164</v>
      </c>
      <c r="C98" s="28">
        <v>4876939.24</v>
      </c>
      <c r="E98" s="31" t="s">
        <v>165</v>
      </c>
      <c r="F98" s="32">
        <v>10512456.419999994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2711558.2799999993</v>
      </c>
    </row>
    <row r="100" spans="2:6" ht="15.75" customHeight="1">
      <c r="B100" s="70" t="s">
        <v>140</v>
      </c>
      <c r="C100" s="28">
        <v>96892.960000000021</v>
      </c>
      <c r="E100" s="31" t="s">
        <v>167</v>
      </c>
      <c r="F100" s="37">
        <v>11130070.929999992</v>
      </c>
    </row>
    <row r="101" spans="2:6" ht="15.75" customHeight="1">
      <c r="B101" s="70" t="s">
        <v>142</v>
      </c>
      <c r="C101" s="28">
        <v>154397.92000000001</v>
      </c>
      <c r="E101" s="31" t="s">
        <v>168</v>
      </c>
      <c r="F101" s="32">
        <v>1645075</v>
      </c>
    </row>
    <row r="102" spans="2:6" ht="15.75" customHeight="1">
      <c r="B102" s="70" t="s">
        <v>144</v>
      </c>
      <c r="C102" s="28">
        <v>957185.09</v>
      </c>
      <c r="E102" s="24" t="s">
        <v>169</v>
      </c>
      <c r="F102" s="103">
        <v>38603582.370000012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53797764.950000003</v>
      </c>
    </row>
    <row r="104" spans="2:6" ht="15.75" customHeight="1">
      <c r="B104" s="70" t="s">
        <v>171</v>
      </c>
      <c r="C104" s="28">
        <v>3674995.9700000007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10007040.809999999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8883187.9399999995</v>
      </c>
      <c r="E106" s="24" t="s">
        <v>175</v>
      </c>
      <c r="F106" s="110">
        <v>0</v>
      </c>
    </row>
    <row r="107" spans="2:6" ht="15.75" customHeight="1">
      <c r="B107" s="31" t="s">
        <v>176</v>
      </c>
      <c r="C107" s="28">
        <v>1426440</v>
      </c>
      <c r="E107" s="63" t="s">
        <v>177</v>
      </c>
      <c r="F107" s="111">
        <v>2295555027.0700011</v>
      </c>
    </row>
    <row r="108" spans="2:6" ht="15.75" customHeight="1">
      <c r="B108" s="38" t="s">
        <v>162</v>
      </c>
      <c r="C108" s="50">
        <v>34855474.469999999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117601834.51000214</v>
      </c>
    </row>
    <row r="110" spans="2:6" ht="15.75" customHeight="1">
      <c r="B110" s="70" t="s">
        <v>167</v>
      </c>
      <c r="C110" s="75">
        <v>479763.95</v>
      </c>
    </row>
    <row r="111" spans="2:6" ht="15.75" customHeight="1">
      <c r="B111" s="31" t="s">
        <v>168</v>
      </c>
      <c r="C111" s="28">
        <v>20394</v>
      </c>
      <c r="E111" s="19"/>
      <c r="F111" s="20"/>
    </row>
    <row r="112" spans="2:6" ht="15.75" customHeight="1">
      <c r="B112" s="38" t="s">
        <v>169</v>
      </c>
      <c r="C112" s="50">
        <v>500157.95</v>
      </c>
      <c r="E112" s="19"/>
      <c r="F112" s="20"/>
    </row>
    <row r="113" spans="2:6" ht="15.75" customHeight="1">
      <c r="B113" s="24" t="s">
        <v>179</v>
      </c>
      <c r="C113" s="80">
        <v>1663147.7399999995</v>
      </c>
      <c r="E113" s="19"/>
      <c r="F113" s="20"/>
    </row>
    <row r="114" spans="2:6" ht="15.75" customHeight="1">
      <c r="B114" s="72" t="s">
        <v>180</v>
      </c>
      <c r="C114" s="28">
        <v>0</v>
      </c>
      <c r="E114" s="19"/>
      <c r="F114" s="20"/>
    </row>
    <row r="115" spans="2:6" ht="15.75" customHeight="1">
      <c r="B115" s="70" t="s">
        <v>181</v>
      </c>
      <c r="C115" s="28">
        <v>929497</v>
      </c>
      <c r="E115" s="19"/>
      <c r="F115" s="20"/>
    </row>
    <row r="116" spans="2:6" ht="15.75" customHeight="1">
      <c r="B116" s="81" t="s">
        <v>182</v>
      </c>
      <c r="C116" s="28">
        <v>115773</v>
      </c>
      <c r="E116" s="19"/>
      <c r="F116" s="20"/>
    </row>
    <row r="117" spans="2:6" ht="15.75" customHeight="1">
      <c r="B117" s="31" t="s">
        <v>183</v>
      </c>
      <c r="C117" s="28">
        <v>63227</v>
      </c>
      <c r="E117" s="19"/>
      <c r="F117" s="20"/>
    </row>
    <row r="118" spans="2:6" ht="15.75" customHeight="1">
      <c r="B118" s="38" t="s">
        <v>184</v>
      </c>
      <c r="C118" s="50">
        <v>1108497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0</v>
      </c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84075516.370000035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33526318.140002102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3108278.370000001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14449331.020000005</v>
      </c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132309.27000000002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40166923.43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1894055.72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6213531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6064617.9300000528</v>
      </c>
      <c r="E138" s="34" t="s">
        <v>211</v>
      </c>
      <c r="F138" s="28">
        <v>143495</v>
      </c>
    </row>
    <row r="139" spans="2:6" ht="15.75" customHeight="1">
      <c r="B139" s="31" t="s">
        <v>212</v>
      </c>
      <c r="C139" s="32">
        <v>853648</v>
      </c>
      <c r="E139" s="38" t="s">
        <v>213</v>
      </c>
      <c r="F139" s="89">
        <v>24046944.660000008</v>
      </c>
    </row>
    <row r="140" spans="2:6" ht="15.75" customHeight="1">
      <c r="B140" s="38" t="s">
        <v>214</v>
      </c>
      <c r="C140" s="50">
        <v>48979245.08000005</v>
      </c>
      <c r="E140" s="90" t="s">
        <v>215</v>
      </c>
      <c r="F140" s="52">
        <v>2050012.71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9939457.3000000007</v>
      </c>
    </row>
    <row r="142" spans="2:6" ht="15.75" customHeight="1">
      <c r="B142" s="70" t="s">
        <v>218</v>
      </c>
      <c r="C142" s="86">
        <v>586664.46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3818303.4399999976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2359.5999999980495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866665.00000000023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1151430.3199999998</v>
      </c>
      <c r="E151" s="87" t="s">
        <v>237</v>
      </c>
      <c r="F151" s="75">
        <v>806691.86000000022</v>
      </c>
    </row>
    <row r="152" spans="2:6" ht="15.75" customHeight="1">
      <c r="B152" s="70" t="s">
        <v>238</v>
      </c>
      <c r="C152" s="86">
        <v>1614766.070000001</v>
      </c>
      <c r="E152" s="34" t="s">
        <v>239</v>
      </c>
      <c r="F152" s="28">
        <v>116172</v>
      </c>
    </row>
    <row r="153" spans="2:6" ht="15.75" customHeight="1">
      <c r="B153" s="70" t="s">
        <v>240</v>
      </c>
      <c r="C153" s="86">
        <v>446468.07</v>
      </c>
      <c r="E153" s="38" t="s">
        <v>241</v>
      </c>
      <c r="F153" s="91">
        <v>12912333.870000001</v>
      </c>
    </row>
    <row r="154" spans="2:6" ht="15.75" customHeight="1">
      <c r="B154" s="70" t="s">
        <v>242</v>
      </c>
      <c r="C154" s="75">
        <v>36098226.419999994</v>
      </c>
      <c r="E154" s="92" t="s">
        <v>243</v>
      </c>
      <c r="F154" s="93">
        <v>11134610.790000007</v>
      </c>
    </row>
    <row r="155" spans="2:6" ht="15.75" customHeight="1">
      <c r="B155" s="31" t="s">
        <v>244</v>
      </c>
      <c r="C155" s="32">
        <v>1907334</v>
      </c>
      <c r="E155" s="82"/>
    </row>
    <row r="156" spans="2:6" ht="15.75" customHeight="1">
      <c r="B156" s="38" t="s">
        <v>245</v>
      </c>
      <c r="C156" s="50">
        <v>46492217.379999988</v>
      </c>
      <c r="D156" s="112"/>
      <c r="E156" s="82"/>
    </row>
    <row r="157" spans="2:6" ht="15.75" customHeight="1">
      <c r="B157" s="63" t="s">
        <v>246</v>
      </c>
      <c r="C157" s="64">
        <v>2487027.7000000626</v>
      </c>
      <c r="D157" s="112"/>
      <c r="E157" s="78" t="s">
        <v>247</v>
      </c>
      <c r="F157" s="79">
        <v>47147956.630002171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47147956.630002171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79" priority="9" stopIfTrue="1" operator="between">
      <formula>-0.1</formula>
      <formula>-50</formula>
    </cfRule>
    <cfRule type="cellIs" dxfId="78" priority="10" stopIfTrue="1" operator="between">
      <formula>0.1</formula>
      <formula>50</formula>
    </cfRule>
  </conditionalFormatting>
  <conditionalFormatting sqref="C28">
    <cfRule type="cellIs" dxfId="77" priority="11" stopIfTrue="1" operator="between">
      <formula>-0.1</formula>
      <formula>-50</formula>
    </cfRule>
    <cfRule type="cellIs" dxfId="76" priority="12" stopIfTrue="1" operator="between">
      <formula>0.1</formula>
      <formula>50</formula>
    </cfRule>
  </conditionalFormatting>
  <conditionalFormatting sqref="C23:C27">
    <cfRule type="cellIs" dxfId="75" priority="13" stopIfTrue="1" operator="between">
      <formula>-0.1</formula>
      <formula>-50</formula>
    </cfRule>
    <cfRule type="cellIs" dxfId="74" priority="14" stopIfTrue="1" operator="between">
      <formula>0.1</formula>
      <formula>50</formula>
    </cfRule>
  </conditionalFormatting>
  <conditionalFormatting sqref="C29">
    <cfRule type="cellIs" dxfId="73" priority="15" stopIfTrue="1" operator="between">
      <formula>-0.1</formula>
      <formula>-50</formula>
    </cfRule>
    <cfRule type="cellIs" dxfId="72" priority="16" stopIfTrue="1" operator="between">
      <formula>0.1</formula>
      <formula>50</formula>
    </cfRule>
  </conditionalFormatting>
  <conditionalFormatting sqref="C31:C33">
    <cfRule type="cellIs" dxfId="71" priority="17" stopIfTrue="1" operator="between">
      <formula>-0.1</formula>
      <formula>-50</formula>
    </cfRule>
    <cfRule type="cellIs" dxfId="70" priority="18" stopIfTrue="1" operator="between">
      <formula>0.1</formula>
      <formula>50</formula>
    </cfRule>
  </conditionalFormatting>
  <conditionalFormatting sqref="C35">
    <cfRule type="cellIs" dxfId="69" priority="19" stopIfTrue="1" operator="between">
      <formula>-0.1</formula>
      <formula>-50</formula>
    </cfRule>
    <cfRule type="cellIs" dxfId="68" priority="20" stopIfTrue="1" operator="between">
      <formula>0.1</formula>
      <formula>50</formula>
    </cfRule>
  </conditionalFormatting>
  <conditionalFormatting sqref="C37:C45">
    <cfRule type="cellIs" dxfId="67" priority="21" stopIfTrue="1" operator="between">
      <formula>-0.1</formula>
      <formula>-50</formula>
    </cfRule>
    <cfRule type="cellIs" dxfId="66" priority="22" stopIfTrue="1" operator="between">
      <formula>0.1</formula>
      <formula>50</formula>
    </cfRule>
  </conditionalFormatting>
  <conditionalFormatting sqref="C47">
    <cfRule type="cellIs" dxfId="65" priority="23" stopIfTrue="1" operator="between">
      <formula>-0.1</formula>
      <formula>-50</formula>
    </cfRule>
    <cfRule type="cellIs" dxfId="64" priority="24" stopIfTrue="1" operator="between">
      <formula>0.1</formula>
      <formula>50</formula>
    </cfRule>
  </conditionalFormatting>
  <conditionalFormatting sqref="C50">
    <cfRule type="cellIs" dxfId="63" priority="25" stopIfTrue="1" operator="between">
      <formula>-0.1</formula>
      <formula>-50</formula>
    </cfRule>
    <cfRule type="cellIs" dxfId="62" priority="26" stopIfTrue="1" operator="between">
      <formula>0.1</formula>
      <formula>50</formula>
    </cfRule>
  </conditionalFormatting>
  <conditionalFormatting sqref="C52">
    <cfRule type="cellIs" dxfId="61" priority="27" stopIfTrue="1" operator="between">
      <formula>-0.1</formula>
      <formula>-50</formula>
    </cfRule>
    <cfRule type="cellIs" dxfId="60" priority="28" stopIfTrue="1" operator="between">
      <formula>0.1</formula>
      <formula>50</formula>
    </cfRule>
  </conditionalFormatting>
  <conditionalFormatting sqref="C12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66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F164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F128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24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307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308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25483838</v>
      </c>
      <c r="E8" s="27" t="s">
        <v>9</v>
      </c>
      <c r="F8" s="28">
        <v>7363627</v>
      </c>
    </row>
    <row r="9" spans="1:8" ht="15.75" customHeight="1">
      <c r="B9" s="31" t="s">
        <v>10</v>
      </c>
      <c r="C9" s="32">
        <v>46912183</v>
      </c>
      <c r="E9" s="31" t="s">
        <v>11</v>
      </c>
      <c r="F9" s="28">
        <v>125213453</v>
      </c>
    </row>
    <row r="10" spans="1:8" ht="15.75" customHeight="1">
      <c r="B10" s="31" t="s">
        <v>12</v>
      </c>
      <c r="C10" s="32">
        <v>1384495604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133022665</v>
      </c>
      <c r="E11" s="31" t="s">
        <v>15</v>
      </c>
      <c r="F11" s="28">
        <v>354752846</v>
      </c>
    </row>
    <row r="12" spans="1:8" ht="15.75" customHeight="1">
      <c r="B12" s="31" t="s">
        <v>16</v>
      </c>
      <c r="C12" s="32">
        <v>30839889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18393074</v>
      </c>
      <c r="E13" s="31" t="s">
        <v>19</v>
      </c>
      <c r="F13" s="28">
        <v>195405097</v>
      </c>
    </row>
    <row r="14" spans="1:8" ht="15.75" customHeight="1">
      <c r="B14" s="34" t="s">
        <v>20</v>
      </c>
      <c r="C14" s="32">
        <v>0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43332910</v>
      </c>
      <c r="E15" s="31" t="s">
        <v>23</v>
      </c>
      <c r="F15" s="28">
        <v>226375459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129626308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130306169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1633604</v>
      </c>
    </row>
    <row r="19" spans="1:6" ht="15.75" customHeight="1">
      <c r="A19" s="35"/>
      <c r="B19" s="34" t="s">
        <v>30</v>
      </c>
      <c r="C19" s="37">
        <v>9263082</v>
      </c>
      <c r="E19" s="31" t="s">
        <v>31</v>
      </c>
      <c r="F19" s="28">
        <v>56948107</v>
      </c>
    </row>
    <row r="20" spans="1:6" ht="15.75" customHeight="1">
      <c r="A20" s="35"/>
      <c r="B20" s="34" t="s">
        <v>32</v>
      </c>
      <c r="C20" s="32">
        <v>82251895</v>
      </c>
      <c r="E20" s="24" t="s">
        <v>33</v>
      </c>
      <c r="F20" s="103">
        <v>1227624670</v>
      </c>
    </row>
    <row r="21" spans="1:6" ht="15.75" customHeight="1">
      <c r="B21" s="38" t="s">
        <v>34</v>
      </c>
      <c r="C21" s="40">
        <v>1773995140</v>
      </c>
      <c r="E21" s="27" t="s">
        <v>35</v>
      </c>
      <c r="F21" s="28">
        <v>100923</v>
      </c>
    </row>
    <row r="22" spans="1:6" ht="15.75" customHeight="1">
      <c r="B22" s="41" t="s">
        <v>36</v>
      </c>
      <c r="C22" s="42">
        <v>19126809</v>
      </c>
      <c r="E22" s="31" t="s">
        <v>37</v>
      </c>
      <c r="F22" s="28">
        <v>29599840</v>
      </c>
    </row>
    <row r="23" spans="1:6" ht="15.75" customHeight="1">
      <c r="B23" s="31" t="s">
        <v>38</v>
      </c>
      <c r="C23" s="32">
        <v>9617600</v>
      </c>
      <c r="E23" s="31" t="s">
        <v>39</v>
      </c>
      <c r="F23" s="28">
        <v>7513183</v>
      </c>
    </row>
    <row r="24" spans="1:6" ht="15.75" customHeight="1">
      <c r="B24" s="31" t="s">
        <v>40</v>
      </c>
      <c r="C24" s="32">
        <v>554523</v>
      </c>
      <c r="E24" s="31" t="s">
        <v>41</v>
      </c>
      <c r="F24" s="28">
        <v>22505145</v>
      </c>
    </row>
    <row r="25" spans="1:6" ht="15.75" customHeight="1">
      <c r="B25" s="31" t="s">
        <v>42</v>
      </c>
      <c r="C25" s="32">
        <v>6336851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362947</v>
      </c>
      <c r="E26" s="31" t="s">
        <v>45</v>
      </c>
      <c r="F26" s="28">
        <v>8477651</v>
      </c>
    </row>
    <row r="27" spans="1:6" ht="15.75" customHeight="1">
      <c r="B27" s="31" t="s">
        <v>46</v>
      </c>
      <c r="C27" s="32">
        <v>1331520</v>
      </c>
      <c r="E27" s="31" t="s">
        <v>47</v>
      </c>
      <c r="F27" s="28">
        <v>3272564</v>
      </c>
    </row>
    <row r="28" spans="1:6" ht="15.75" customHeight="1">
      <c r="B28" s="31" t="s">
        <v>48</v>
      </c>
      <c r="C28" s="37">
        <v>68984</v>
      </c>
      <c r="E28" s="24" t="s">
        <v>49</v>
      </c>
      <c r="F28" s="103">
        <v>71469306</v>
      </c>
    </row>
    <row r="29" spans="1:6" ht="15.75" customHeight="1">
      <c r="B29" s="31" t="s">
        <v>50</v>
      </c>
      <c r="C29" s="32">
        <v>854384</v>
      </c>
      <c r="E29" s="43" t="s">
        <v>51</v>
      </c>
      <c r="F29" s="28">
        <v>54390678</v>
      </c>
    </row>
    <row r="30" spans="1:6" ht="15.75" customHeight="1">
      <c r="B30" s="41" t="s">
        <v>52</v>
      </c>
      <c r="C30" s="42">
        <v>157328821</v>
      </c>
      <c r="E30" s="31" t="s">
        <v>53</v>
      </c>
      <c r="F30" s="28">
        <v>47515696</v>
      </c>
    </row>
    <row r="31" spans="1:6" ht="15.75" customHeight="1">
      <c r="B31" s="31" t="s">
        <v>54</v>
      </c>
      <c r="C31" s="32">
        <v>130298554</v>
      </c>
      <c r="E31" s="31" t="s">
        <v>55</v>
      </c>
      <c r="F31" s="28">
        <v>4656034</v>
      </c>
    </row>
    <row r="32" spans="1:6" ht="15.75" customHeight="1">
      <c r="B32" s="31" t="s">
        <v>56</v>
      </c>
      <c r="C32" s="32">
        <v>8549814</v>
      </c>
      <c r="E32" s="31" t="s">
        <v>57</v>
      </c>
      <c r="F32" s="28">
        <v>5001241</v>
      </c>
    </row>
    <row r="33" spans="2:6" ht="15.75" customHeight="1">
      <c r="B33" s="31" t="s">
        <v>58</v>
      </c>
      <c r="C33" s="32">
        <v>8944504</v>
      </c>
      <c r="E33" s="24" t="s">
        <v>59</v>
      </c>
      <c r="F33" s="103">
        <v>111563649</v>
      </c>
    </row>
    <row r="34" spans="2:6" ht="15.75" customHeight="1">
      <c r="B34" s="31" t="s">
        <v>60</v>
      </c>
      <c r="C34" s="37">
        <v>2374173</v>
      </c>
      <c r="E34" s="24" t="s">
        <v>61</v>
      </c>
      <c r="F34" s="103">
        <v>125764072</v>
      </c>
    </row>
    <row r="35" spans="2:6" ht="15.75" customHeight="1">
      <c r="B35" s="31" t="s">
        <v>62</v>
      </c>
      <c r="C35" s="32">
        <v>7161776</v>
      </c>
      <c r="E35" s="34" t="s">
        <v>63</v>
      </c>
      <c r="F35" s="32">
        <v>7027812</v>
      </c>
    </row>
    <row r="36" spans="2:6" ht="15.75" customHeight="1">
      <c r="B36" s="38" t="s">
        <v>64</v>
      </c>
      <c r="C36" s="39">
        <v>176455630</v>
      </c>
      <c r="E36" s="31" t="s">
        <v>65</v>
      </c>
      <c r="F36" s="32">
        <v>2824163</v>
      </c>
    </row>
    <row r="37" spans="2:6" ht="15.75" customHeight="1">
      <c r="B37" s="31" t="s">
        <v>66</v>
      </c>
      <c r="C37" s="32">
        <v>5826797</v>
      </c>
      <c r="E37" s="31" t="s">
        <v>67</v>
      </c>
      <c r="F37" s="32">
        <v>2727798</v>
      </c>
    </row>
    <row r="38" spans="2:6" ht="15.75" customHeight="1">
      <c r="B38" s="31" t="s">
        <v>68</v>
      </c>
      <c r="C38" s="32">
        <v>17193791</v>
      </c>
      <c r="E38" s="31" t="s">
        <v>69</v>
      </c>
      <c r="F38" s="32">
        <v>7342788</v>
      </c>
    </row>
    <row r="39" spans="2:6" ht="15.75" customHeight="1">
      <c r="B39" s="31" t="s">
        <v>70</v>
      </c>
      <c r="C39" s="32">
        <v>121533</v>
      </c>
      <c r="E39" s="31" t="s">
        <v>71</v>
      </c>
      <c r="F39" s="32">
        <v>13187701</v>
      </c>
    </row>
    <row r="40" spans="2:6" ht="15.75" customHeight="1">
      <c r="B40" s="31" t="s">
        <v>72</v>
      </c>
      <c r="C40" s="32">
        <v>26653448</v>
      </c>
      <c r="E40" s="31" t="s">
        <v>73</v>
      </c>
      <c r="F40" s="37">
        <v>92653810</v>
      </c>
    </row>
    <row r="41" spans="2:6" ht="15.75" customHeight="1">
      <c r="B41" s="31" t="s">
        <v>74</v>
      </c>
      <c r="C41" s="32">
        <v>5589698</v>
      </c>
      <c r="E41" s="24" t="s">
        <v>75</v>
      </c>
      <c r="F41" s="103">
        <v>62772333</v>
      </c>
    </row>
    <row r="42" spans="2:6" ht="15.75" customHeight="1">
      <c r="B42" s="31" t="s">
        <v>76</v>
      </c>
      <c r="C42" s="32">
        <v>72688627</v>
      </c>
      <c r="E42" s="31" t="s">
        <v>77</v>
      </c>
      <c r="F42" s="32">
        <v>13266346</v>
      </c>
    </row>
    <row r="43" spans="2:6" ht="15.75" customHeight="1">
      <c r="B43" s="31" t="s">
        <v>78</v>
      </c>
      <c r="C43" s="32">
        <v>104817747</v>
      </c>
      <c r="E43" s="31" t="s">
        <v>79</v>
      </c>
      <c r="F43" s="32">
        <v>0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3498984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829604</v>
      </c>
    </row>
    <row r="46" spans="2:6" ht="15.75" customHeight="1">
      <c r="B46" s="31" t="s">
        <v>84</v>
      </c>
      <c r="C46" s="37">
        <v>15633020</v>
      </c>
      <c r="E46" s="31" t="s">
        <v>85</v>
      </c>
      <c r="F46" s="32">
        <v>1570056</v>
      </c>
    </row>
    <row r="47" spans="2:6" ht="15.75" customHeight="1">
      <c r="B47" s="31" t="s">
        <v>86</v>
      </c>
      <c r="C47" s="32">
        <v>10636857</v>
      </c>
      <c r="E47" s="31" t="s">
        <v>87</v>
      </c>
      <c r="F47" s="37">
        <v>43607343</v>
      </c>
    </row>
    <row r="48" spans="2:6" ht="15.75" customHeight="1">
      <c r="B48" s="38" t="s">
        <v>88</v>
      </c>
      <c r="C48" s="39">
        <v>259161518</v>
      </c>
      <c r="E48" s="31" t="s">
        <v>89</v>
      </c>
      <c r="F48" s="32">
        <v>8876713.2200000007</v>
      </c>
    </row>
    <row r="49" spans="1:6" ht="15.75" customHeight="1">
      <c r="B49" s="59" t="s">
        <v>90</v>
      </c>
      <c r="C49" s="104"/>
      <c r="E49" s="24" t="s">
        <v>91</v>
      </c>
      <c r="F49" s="103">
        <v>197413118.22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38508311</v>
      </c>
    </row>
    <row r="51" spans="1:6" ht="15.75" customHeight="1">
      <c r="B51" s="31" t="s">
        <v>90</v>
      </c>
      <c r="C51" s="37">
        <v>823539</v>
      </c>
      <c r="E51" s="31" t="s">
        <v>94</v>
      </c>
      <c r="F51" s="32">
        <v>71969312</v>
      </c>
    </row>
    <row r="52" spans="1:6" ht="15.75" customHeight="1">
      <c r="B52" s="31" t="s">
        <v>95</v>
      </c>
      <c r="C52" s="32">
        <v>49117</v>
      </c>
      <c r="E52" s="31" t="s">
        <v>96</v>
      </c>
      <c r="F52" s="32">
        <v>2222432</v>
      </c>
    </row>
    <row r="53" spans="1:6" ht="15.75" customHeight="1">
      <c r="B53" s="38" t="s">
        <v>97</v>
      </c>
      <c r="C53" s="39">
        <v>872656</v>
      </c>
      <c r="E53" s="31" t="s">
        <v>98</v>
      </c>
      <c r="F53" s="32">
        <v>6051339</v>
      </c>
    </row>
    <row r="54" spans="1:6" ht="15.75" customHeight="1">
      <c r="B54" s="105" t="s">
        <v>99</v>
      </c>
      <c r="C54" s="40">
        <v>2210484944</v>
      </c>
      <c r="E54" s="31" t="s">
        <v>100</v>
      </c>
      <c r="F54" s="32">
        <v>8737115</v>
      </c>
    </row>
    <row r="55" spans="1:6" ht="15.75" customHeight="1">
      <c r="B55" s="57"/>
      <c r="C55" s="106"/>
      <c r="E55" s="31" t="s">
        <v>101</v>
      </c>
      <c r="F55" s="32">
        <v>1508393</v>
      </c>
    </row>
    <row r="56" spans="1:6" ht="15.75" customHeight="1">
      <c r="B56" s="59" t="s">
        <v>102</v>
      </c>
      <c r="C56" s="60"/>
      <c r="E56" s="31" t="s">
        <v>103</v>
      </c>
      <c r="F56" s="37">
        <v>1698995</v>
      </c>
    </row>
    <row r="57" spans="1:6" ht="15.75" customHeight="1">
      <c r="B57" s="61" t="s">
        <v>104</v>
      </c>
      <c r="C57" s="32"/>
      <c r="E57" s="31" t="s">
        <v>105</v>
      </c>
      <c r="F57" s="32">
        <v>6221370</v>
      </c>
    </row>
    <row r="58" spans="1:6" ht="15.75" customHeight="1">
      <c r="B58" s="61" t="s">
        <v>106</v>
      </c>
      <c r="C58" s="32"/>
      <c r="E58" s="24" t="s">
        <v>107</v>
      </c>
      <c r="F58" s="103">
        <v>136917267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29964380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12538491</v>
      </c>
    </row>
    <row r="62" spans="1:6" ht="15.75" customHeight="1">
      <c r="B62" s="63" t="s">
        <v>114</v>
      </c>
      <c r="C62" s="64">
        <v>2210484944</v>
      </c>
      <c r="E62" s="31" t="s">
        <v>115</v>
      </c>
      <c r="F62" s="32">
        <v>3206756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9775096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644969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1541936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16172120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1727171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1205191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3019204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4216964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3580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6844228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4005234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132766155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10310202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237941677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0</v>
      </c>
    </row>
    <row r="82" spans="2:6" ht="15.75" customHeight="1">
      <c r="B82" s="69" t="s">
        <v>136</v>
      </c>
      <c r="C82" s="28">
        <v>5646396</v>
      </c>
      <c r="E82" s="31" t="s">
        <v>137</v>
      </c>
      <c r="F82" s="32">
        <v>16190937</v>
      </c>
    </row>
    <row r="83" spans="2:6" ht="15.75" customHeight="1">
      <c r="B83" s="70" t="s">
        <v>138</v>
      </c>
      <c r="C83" s="28">
        <v>52929113</v>
      </c>
      <c r="E83" s="31" t="s">
        <v>139</v>
      </c>
      <c r="F83" s="32">
        <v>10698580</v>
      </c>
    </row>
    <row r="84" spans="2:6" ht="15.75" customHeight="1">
      <c r="B84" s="70" t="s">
        <v>27</v>
      </c>
      <c r="C84" s="28">
        <v>0</v>
      </c>
      <c r="E84" s="31" t="s">
        <v>140</v>
      </c>
      <c r="F84" s="32">
        <v>7530006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10912736</v>
      </c>
    </row>
    <row r="86" spans="2:6" ht="15.75" customHeight="1">
      <c r="B86" s="70" t="s">
        <v>143</v>
      </c>
      <c r="C86" s="28">
        <v>1373903</v>
      </c>
      <c r="E86" s="31" t="s">
        <v>144</v>
      </c>
      <c r="F86" s="32">
        <v>2195096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2045762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2611426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5775773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1042758</v>
      </c>
    </row>
    <row r="91" spans="2:6" ht="15.75" customHeight="1">
      <c r="B91" s="31" t="s">
        <v>153</v>
      </c>
      <c r="C91" s="28">
        <v>2941021</v>
      </c>
      <c r="E91" s="31" t="s">
        <v>154</v>
      </c>
      <c r="F91" s="32">
        <v>3321288</v>
      </c>
    </row>
    <row r="92" spans="2:6" ht="15.75" customHeight="1">
      <c r="B92" s="38" t="s">
        <v>155</v>
      </c>
      <c r="C92" s="50">
        <v>62890433</v>
      </c>
      <c r="E92" s="31" t="s">
        <v>156</v>
      </c>
      <c r="F92" s="32">
        <v>918715</v>
      </c>
    </row>
    <row r="93" spans="2:6" ht="15.75" customHeight="1">
      <c r="B93" s="71" t="s">
        <v>154</v>
      </c>
      <c r="C93" s="28">
        <v>0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5457</v>
      </c>
      <c r="E94" s="31" t="s">
        <v>158</v>
      </c>
      <c r="F94" s="37">
        <v>8646213</v>
      </c>
    </row>
    <row r="95" spans="2:6" ht="15.75" customHeight="1">
      <c r="B95" s="31" t="s">
        <v>159</v>
      </c>
      <c r="C95" s="28">
        <v>512</v>
      </c>
      <c r="E95" s="31" t="s">
        <v>160</v>
      </c>
      <c r="F95" s="32">
        <v>3342980</v>
      </c>
    </row>
    <row r="96" spans="2:6" ht="15.75" customHeight="1">
      <c r="B96" s="38" t="s">
        <v>161</v>
      </c>
      <c r="C96" s="50">
        <v>5969</v>
      </c>
      <c r="E96" s="24" t="s">
        <v>162</v>
      </c>
      <c r="F96" s="103">
        <v>75232270</v>
      </c>
    </row>
    <row r="97" spans="2:6" ht="15.75" customHeight="1">
      <c r="B97" s="72" t="s">
        <v>135</v>
      </c>
      <c r="C97" s="28">
        <v>5414658</v>
      </c>
      <c r="E97" s="43" t="s">
        <v>163</v>
      </c>
      <c r="F97" s="52">
        <v>7596454</v>
      </c>
    </row>
    <row r="98" spans="2:6" ht="15.75" customHeight="1">
      <c r="B98" s="70" t="s">
        <v>164</v>
      </c>
      <c r="C98" s="28">
        <v>122517</v>
      </c>
      <c r="E98" s="31" t="s">
        <v>165</v>
      </c>
      <c r="F98" s="32">
        <v>6632870</v>
      </c>
    </row>
    <row r="99" spans="2:6" ht="15.75" customHeight="1">
      <c r="B99" s="70" t="s">
        <v>137</v>
      </c>
      <c r="C99" s="28">
        <v>0</v>
      </c>
      <c r="E99" s="31" t="s">
        <v>166</v>
      </c>
      <c r="F99" s="32">
        <v>4303621</v>
      </c>
    </row>
    <row r="100" spans="2:6" ht="15.75" customHeight="1">
      <c r="B100" s="70" t="s">
        <v>140</v>
      </c>
      <c r="C100" s="28">
        <v>96962</v>
      </c>
      <c r="E100" s="31" t="s">
        <v>167</v>
      </c>
      <c r="F100" s="37">
        <v>8066335</v>
      </c>
    </row>
    <row r="101" spans="2:6" ht="15.75" customHeight="1">
      <c r="B101" s="70" t="s">
        <v>142</v>
      </c>
      <c r="C101" s="28">
        <v>408483</v>
      </c>
      <c r="E101" s="31" t="s">
        <v>168</v>
      </c>
      <c r="F101" s="32">
        <v>1435394</v>
      </c>
    </row>
    <row r="102" spans="2:6" ht="15.75" customHeight="1">
      <c r="B102" s="70" t="s">
        <v>144</v>
      </c>
      <c r="C102" s="28">
        <v>2410</v>
      </c>
      <c r="E102" s="24" t="s">
        <v>169</v>
      </c>
      <c r="F102" s="103">
        <v>28034674</v>
      </c>
    </row>
    <row r="103" spans="2:6" ht="15.75" customHeight="1">
      <c r="B103" s="70" t="s">
        <v>146</v>
      </c>
      <c r="C103" s="28">
        <v>0</v>
      </c>
      <c r="E103" s="24" t="s">
        <v>170</v>
      </c>
      <c r="F103" s="103">
        <v>30354841</v>
      </c>
    </row>
    <row r="104" spans="2:6" ht="15.75" customHeight="1">
      <c r="B104" s="70" t="s">
        <v>171</v>
      </c>
      <c r="C104" s="28">
        <v>1455585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4906949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21661888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1583341</v>
      </c>
      <c r="E107" s="63" t="s">
        <v>177</v>
      </c>
      <c r="F107" s="111">
        <v>2116551472.22</v>
      </c>
    </row>
    <row r="108" spans="2:6" ht="15.75" customHeight="1">
      <c r="B108" s="38" t="s">
        <v>162</v>
      </c>
      <c r="C108" s="50">
        <v>35652793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93933471.779999971</v>
      </c>
    </row>
    <row r="110" spans="2:6" ht="15.75" customHeight="1">
      <c r="B110" s="70" t="s">
        <v>167</v>
      </c>
      <c r="C110" s="75">
        <v>33676</v>
      </c>
    </row>
    <row r="111" spans="2:6" ht="15.75" customHeight="1">
      <c r="B111" s="31" t="s">
        <v>168</v>
      </c>
      <c r="C111" s="28">
        <v>1975</v>
      </c>
      <c r="E111" s="19"/>
      <c r="F111" s="20"/>
    </row>
    <row r="112" spans="2:6" ht="15.75" customHeight="1">
      <c r="B112" s="38" t="s">
        <v>169</v>
      </c>
      <c r="C112" s="50">
        <v>35651</v>
      </c>
      <c r="E112" s="19"/>
      <c r="F112" s="20"/>
    </row>
    <row r="113" spans="2:6" ht="15.75" customHeight="1">
      <c r="B113" s="24" t="s">
        <v>179</v>
      </c>
      <c r="C113" s="80">
        <v>214248</v>
      </c>
      <c r="E113" s="19"/>
      <c r="F113" s="20"/>
    </row>
    <row r="114" spans="2:6" ht="15.75" customHeight="1">
      <c r="B114" s="72" t="s">
        <v>180</v>
      </c>
      <c r="C114" s="28">
        <v>35781</v>
      </c>
      <c r="E114" s="19"/>
      <c r="F114" s="20"/>
    </row>
    <row r="115" spans="2:6" ht="15.75" customHeight="1">
      <c r="B115" s="70" t="s">
        <v>181</v>
      </c>
      <c r="C115" s="28">
        <v>0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55</v>
      </c>
      <c r="E117" s="19"/>
      <c r="F117" s="20"/>
    </row>
    <row r="118" spans="2:6" ht="15.75" customHeight="1">
      <c r="B118" s="38" t="s">
        <v>184</v>
      </c>
      <c r="C118" s="50">
        <v>35836</v>
      </c>
      <c r="E118" s="19"/>
      <c r="F118" s="20"/>
    </row>
    <row r="119" spans="2:6" ht="15.75" customHeight="1">
      <c r="B119" s="72" t="s">
        <v>185</v>
      </c>
      <c r="C119" s="28">
        <v>3139182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67000</v>
      </c>
      <c r="E121" s="19"/>
      <c r="F121" s="20"/>
    </row>
    <row r="122" spans="2:6" ht="15.75" customHeight="1">
      <c r="B122" s="38" t="s">
        <v>188</v>
      </c>
      <c r="C122" s="50">
        <v>3206182</v>
      </c>
      <c r="E122" s="19"/>
      <c r="F122" s="20"/>
    </row>
    <row r="123" spans="2:6" ht="15.75" customHeight="1">
      <c r="B123" s="24" t="s">
        <v>189</v>
      </c>
      <c r="C123" s="80">
        <v>102041112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-8107640.2200000286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3542030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/>
    </row>
    <row r="131" spans="2:6" ht="15.75" customHeight="1">
      <c r="B131" s="70" t="s">
        <v>196</v>
      </c>
      <c r="C131" s="86">
        <v>221323</v>
      </c>
      <c r="E131" s="87" t="s">
        <v>197</v>
      </c>
      <c r="F131" s="28">
        <v>1498356</v>
      </c>
    </row>
    <row r="132" spans="2:6" ht="15.75" customHeight="1">
      <c r="B132" s="70" t="s">
        <v>198</v>
      </c>
      <c r="C132" s="86">
        <v>891314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44650246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462206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8360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18965567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15247846.660000002</v>
      </c>
      <c r="E138" s="34" t="s">
        <v>211</v>
      </c>
      <c r="F138" s="28">
        <v>252897</v>
      </c>
    </row>
    <row r="139" spans="2:6" ht="15.75" customHeight="1">
      <c r="B139" s="31" t="s">
        <v>212</v>
      </c>
      <c r="C139" s="32">
        <v>1475892</v>
      </c>
      <c r="E139" s="38" t="s">
        <v>213</v>
      </c>
      <c r="F139" s="89">
        <v>24258850</v>
      </c>
    </row>
    <row r="140" spans="2:6" ht="15.75" customHeight="1">
      <c r="B140" s="38" t="s">
        <v>214</v>
      </c>
      <c r="C140" s="50">
        <v>62957187.660000004</v>
      </c>
      <c r="E140" s="90" t="s">
        <v>215</v>
      </c>
      <c r="F140" s="52">
        <v>3486005</v>
      </c>
    </row>
    <row r="141" spans="2:6" ht="15.75" customHeight="1">
      <c r="B141" s="70" t="s">
        <v>216</v>
      </c>
      <c r="C141" s="86">
        <v>4083445</v>
      </c>
      <c r="E141" s="87" t="s">
        <v>217</v>
      </c>
      <c r="F141" s="28">
        <v>5951661</v>
      </c>
    </row>
    <row r="142" spans="2:6" ht="15.75" customHeight="1">
      <c r="B142" s="70" t="s">
        <v>218</v>
      </c>
      <c r="C142" s="86">
        <v>693467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232418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142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2397365</v>
      </c>
      <c r="E146" s="87" t="s">
        <v>227</v>
      </c>
      <c r="F146" s="28">
        <v>2421384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/>
    </row>
    <row r="151" spans="2:6" ht="15.75" customHeight="1">
      <c r="B151" s="70" t="s">
        <v>236</v>
      </c>
      <c r="C151" s="86">
        <v>1945765</v>
      </c>
      <c r="E151" s="87" t="s">
        <v>237</v>
      </c>
      <c r="F151" s="75">
        <v>951624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283924</v>
      </c>
    </row>
    <row r="153" spans="2:6" ht="15.75" customHeight="1">
      <c r="B153" s="70" t="s">
        <v>240</v>
      </c>
      <c r="C153" s="86">
        <v>431135</v>
      </c>
      <c r="E153" s="38" t="s">
        <v>241</v>
      </c>
      <c r="F153" s="91">
        <v>13094740</v>
      </c>
    </row>
    <row r="154" spans="2:6" ht="15.75" customHeight="1">
      <c r="B154" s="70" t="s">
        <v>242</v>
      </c>
      <c r="C154" s="75">
        <v>4933451</v>
      </c>
      <c r="E154" s="92" t="s">
        <v>243</v>
      </c>
      <c r="F154" s="93">
        <v>11164110</v>
      </c>
    </row>
    <row r="155" spans="2:6" ht="15.75" customHeight="1">
      <c r="B155" s="31" t="s">
        <v>244</v>
      </c>
      <c r="C155" s="32">
        <v>475206</v>
      </c>
      <c r="E155" s="82"/>
    </row>
    <row r="156" spans="2:6" ht="15.75" customHeight="1">
      <c r="B156" s="38" t="s">
        <v>245</v>
      </c>
      <c r="C156" s="50">
        <v>15192252</v>
      </c>
      <c r="D156" s="112"/>
      <c r="E156" s="82"/>
    </row>
    <row r="157" spans="2:6" ht="15.75" customHeight="1">
      <c r="B157" s="63" t="s">
        <v>246</v>
      </c>
      <c r="C157" s="64">
        <v>47764935.660000004</v>
      </c>
      <c r="D157" s="112"/>
      <c r="E157" s="78" t="s">
        <v>247</v>
      </c>
      <c r="F157" s="79">
        <v>50821405.439999975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50821405.439999975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F151 F187 F157:F163 F111:F127 C21:C22 C30 C34 C36 C46 C48:C49 C51 C53:C62 F153:F154 C8:C13 C129:C157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59" priority="9" stopIfTrue="1" operator="between">
      <formula>-0.1</formula>
      <formula>-50</formula>
    </cfRule>
    <cfRule type="cellIs" dxfId="58" priority="10" stopIfTrue="1" operator="between">
      <formula>0.1</formula>
      <formula>50</formula>
    </cfRule>
  </conditionalFormatting>
  <conditionalFormatting sqref="C28">
    <cfRule type="cellIs" dxfId="57" priority="11" stopIfTrue="1" operator="between">
      <formula>-0.1</formula>
      <formula>-50</formula>
    </cfRule>
    <cfRule type="cellIs" dxfId="56" priority="12" stopIfTrue="1" operator="between">
      <formula>0.1</formula>
      <formula>50</formula>
    </cfRule>
  </conditionalFormatting>
  <conditionalFormatting sqref="C23:C27">
    <cfRule type="cellIs" dxfId="55" priority="13" stopIfTrue="1" operator="between">
      <formula>-0.1</formula>
      <formula>-50</formula>
    </cfRule>
    <cfRule type="cellIs" dxfId="54" priority="14" stopIfTrue="1" operator="between">
      <formula>0.1</formula>
      <formula>50</formula>
    </cfRule>
  </conditionalFormatting>
  <conditionalFormatting sqref="C29">
    <cfRule type="cellIs" dxfId="53" priority="15" stopIfTrue="1" operator="between">
      <formula>-0.1</formula>
      <formula>-50</formula>
    </cfRule>
    <cfRule type="cellIs" dxfId="52" priority="16" stopIfTrue="1" operator="between">
      <formula>0.1</formula>
      <formula>50</formula>
    </cfRule>
  </conditionalFormatting>
  <conditionalFormatting sqref="C31:C33">
    <cfRule type="cellIs" dxfId="51" priority="17" stopIfTrue="1" operator="between">
      <formula>-0.1</formula>
      <formula>-50</formula>
    </cfRule>
    <cfRule type="cellIs" dxfId="50" priority="18" stopIfTrue="1" operator="between">
      <formula>0.1</formula>
      <formula>50</formula>
    </cfRule>
  </conditionalFormatting>
  <conditionalFormatting sqref="C35">
    <cfRule type="cellIs" dxfId="49" priority="19" stopIfTrue="1" operator="between">
      <formula>-0.1</formula>
      <formula>-50</formula>
    </cfRule>
    <cfRule type="cellIs" dxfId="48" priority="20" stopIfTrue="1" operator="between">
      <formula>0.1</formula>
      <formula>50</formula>
    </cfRule>
  </conditionalFormatting>
  <conditionalFormatting sqref="C37:C45">
    <cfRule type="cellIs" dxfId="47" priority="21" stopIfTrue="1" operator="between">
      <formula>-0.1</formula>
      <formula>-50</formula>
    </cfRule>
    <cfRule type="cellIs" dxfId="46" priority="22" stopIfTrue="1" operator="between">
      <formula>0.1</formula>
      <formula>50</formula>
    </cfRule>
  </conditionalFormatting>
  <conditionalFormatting sqref="C47">
    <cfRule type="cellIs" dxfId="45" priority="23" stopIfTrue="1" operator="between">
      <formula>-0.1</formula>
      <formula>-50</formula>
    </cfRule>
    <cfRule type="cellIs" dxfId="44" priority="24" stopIfTrue="1" operator="between">
      <formula>0.1</formula>
      <formula>50</formula>
    </cfRule>
  </conditionalFormatting>
  <conditionalFormatting sqref="C50">
    <cfRule type="cellIs" dxfId="43" priority="25" stopIfTrue="1" operator="between">
      <formula>-0.1</formula>
      <formula>-50</formula>
    </cfRule>
    <cfRule type="cellIs" dxfId="42" priority="26" stopIfTrue="1" operator="between">
      <formula>0.1</formula>
      <formula>50</formula>
    </cfRule>
  </conditionalFormatting>
  <conditionalFormatting sqref="C52">
    <cfRule type="cellIs" dxfId="41" priority="27" stopIfTrue="1" operator="between">
      <formula>-0.1</formula>
      <formula>-50</formula>
    </cfRule>
    <cfRule type="cellIs" dxfId="40" priority="28" stopIfTrue="1" operator="between">
      <formula>0.1</formula>
      <formula>50</formula>
    </cfRule>
  </conditionalFormatting>
  <conditionalFormatting sqref="C128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F166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F164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F128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30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309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310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31765251</v>
      </c>
      <c r="E8" s="27" t="s">
        <v>9</v>
      </c>
      <c r="F8" s="28">
        <v>7527491.7299999995</v>
      </c>
    </row>
    <row r="9" spans="1:8" ht="15.75" customHeight="1">
      <c r="B9" s="31" t="s">
        <v>10</v>
      </c>
      <c r="C9" s="32">
        <v>71808661</v>
      </c>
      <c r="E9" s="31" t="s">
        <v>11</v>
      </c>
      <c r="F9" s="28">
        <v>89772310.00999999</v>
      </c>
    </row>
    <row r="10" spans="1:8" ht="15.75" customHeight="1">
      <c r="B10" s="31" t="s">
        <v>12</v>
      </c>
      <c r="C10" s="32">
        <v>1167798570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104059650</v>
      </c>
      <c r="E11" s="31" t="s">
        <v>15</v>
      </c>
      <c r="F11" s="28">
        <v>320329292.02999997</v>
      </c>
    </row>
    <row r="12" spans="1:8" ht="15.75" customHeight="1">
      <c r="B12" s="31" t="s">
        <v>16</v>
      </c>
      <c r="C12" s="32">
        <v>26523700</v>
      </c>
      <c r="E12" s="31" t="s">
        <v>17</v>
      </c>
      <c r="F12" s="28">
        <v>0</v>
      </c>
    </row>
    <row r="13" spans="1:8" ht="15.75" customHeight="1">
      <c r="B13" s="31" t="s">
        <v>18</v>
      </c>
      <c r="C13" s="33">
        <v>19592088</v>
      </c>
      <c r="E13" s="31" t="s">
        <v>19</v>
      </c>
      <c r="F13" s="28">
        <v>65986582.359999999</v>
      </c>
    </row>
    <row r="14" spans="1:8" ht="15.75" customHeight="1">
      <c r="B14" s="34" t="s">
        <v>20</v>
      </c>
      <c r="C14" s="32">
        <v>4312393</v>
      </c>
      <c r="E14" s="31" t="s">
        <v>21</v>
      </c>
      <c r="F14" s="28">
        <v>0</v>
      </c>
    </row>
    <row r="15" spans="1:8" ht="15.75" customHeight="1">
      <c r="A15" s="35"/>
      <c r="B15" s="34" t="s">
        <v>22</v>
      </c>
      <c r="C15" s="32">
        <v>11452206</v>
      </c>
      <c r="E15" s="31" t="s">
        <v>23</v>
      </c>
      <c r="F15" s="28">
        <v>223818794.69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41501090.950000003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65462292.449999996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0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35642608</v>
      </c>
    </row>
    <row r="20" spans="1:6" ht="15.75" customHeight="1">
      <c r="A20" s="35"/>
      <c r="B20" s="34" t="s">
        <v>32</v>
      </c>
      <c r="C20" s="32">
        <v>62931290</v>
      </c>
      <c r="E20" s="24" t="s">
        <v>33</v>
      </c>
      <c r="F20" s="103">
        <v>850040462.22000003</v>
      </c>
    </row>
    <row r="21" spans="1:6" ht="15.75" customHeight="1">
      <c r="B21" s="38" t="s">
        <v>34</v>
      </c>
      <c r="C21" s="40">
        <v>1500243809</v>
      </c>
      <c r="E21" s="27" t="s">
        <v>35</v>
      </c>
      <c r="F21" s="28">
        <v>0</v>
      </c>
    </row>
    <row r="22" spans="1:6" ht="15.75" customHeight="1">
      <c r="B22" s="41" t="s">
        <v>36</v>
      </c>
      <c r="C22" s="42">
        <v>19373166.27</v>
      </c>
      <c r="E22" s="31" t="s">
        <v>37</v>
      </c>
      <c r="F22" s="28">
        <v>29078212.84</v>
      </c>
    </row>
    <row r="23" spans="1:6" ht="15.75" customHeight="1">
      <c r="B23" s="31" t="s">
        <v>38</v>
      </c>
      <c r="C23" s="32">
        <v>9218631</v>
      </c>
      <c r="E23" s="31" t="s">
        <v>39</v>
      </c>
      <c r="F23" s="28">
        <v>0</v>
      </c>
    </row>
    <row r="24" spans="1:6" ht="15.75" customHeight="1">
      <c r="B24" s="31" t="s">
        <v>40</v>
      </c>
      <c r="C24" s="32">
        <v>186500</v>
      </c>
      <c r="E24" s="31" t="s">
        <v>41</v>
      </c>
      <c r="F24" s="28">
        <v>16606902.529999999</v>
      </c>
    </row>
    <row r="25" spans="1:6" ht="15.75" customHeight="1">
      <c r="B25" s="31" t="s">
        <v>42</v>
      </c>
      <c r="C25" s="32">
        <v>6623381</v>
      </c>
      <c r="E25" s="31" t="s">
        <v>43</v>
      </c>
      <c r="F25" s="28">
        <v>0</v>
      </c>
    </row>
    <row r="26" spans="1:6" ht="15.75" customHeight="1">
      <c r="B26" s="31" t="s">
        <v>44</v>
      </c>
      <c r="C26" s="32">
        <v>1233386</v>
      </c>
      <c r="E26" s="31" t="s">
        <v>45</v>
      </c>
      <c r="F26" s="28">
        <v>5381654.9400000004</v>
      </c>
    </row>
    <row r="27" spans="1:6" ht="15.75" customHeight="1">
      <c r="B27" s="31" t="s">
        <v>46</v>
      </c>
      <c r="C27" s="32">
        <v>943365</v>
      </c>
      <c r="E27" s="31" t="s">
        <v>47</v>
      </c>
      <c r="F27" s="28">
        <v>2236038</v>
      </c>
    </row>
    <row r="28" spans="1:6" ht="15.75" customHeight="1">
      <c r="B28" s="31" t="s">
        <v>48</v>
      </c>
      <c r="C28" s="37">
        <v>363048.27</v>
      </c>
      <c r="E28" s="24" t="s">
        <v>49</v>
      </c>
      <c r="F28" s="103">
        <v>53302808.309999995</v>
      </c>
    </row>
    <row r="29" spans="1:6" ht="15.75" customHeight="1">
      <c r="B29" s="31" t="s">
        <v>50</v>
      </c>
      <c r="C29" s="32">
        <v>804855</v>
      </c>
      <c r="E29" s="43" t="s">
        <v>51</v>
      </c>
      <c r="F29" s="28">
        <v>48951914.490000002</v>
      </c>
    </row>
    <row r="30" spans="1:6" ht="15.75" customHeight="1">
      <c r="B30" s="41" t="s">
        <v>52</v>
      </c>
      <c r="C30" s="42">
        <v>95523833</v>
      </c>
      <c r="E30" s="31" t="s">
        <v>53</v>
      </c>
      <c r="F30" s="28">
        <v>41226463.689999998</v>
      </c>
    </row>
    <row r="31" spans="1:6" ht="15.75" customHeight="1">
      <c r="B31" s="31" t="s">
        <v>54</v>
      </c>
      <c r="C31" s="32">
        <v>77385243</v>
      </c>
      <c r="E31" s="31" t="s">
        <v>55</v>
      </c>
      <c r="F31" s="28">
        <v>9403015.120000001</v>
      </c>
    </row>
    <row r="32" spans="1:6" ht="15.75" customHeight="1">
      <c r="B32" s="31" t="s">
        <v>56</v>
      </c>
      <c r="C32" s="32">
        <v>8117502</v>
      </c>
      <c r="E32" s="31" t="s">
        <v>57</v>
      </c>
      <c r="F32" s="28">
        <v>4382142</v>
      </c>
    </row>
    <row r="33" spans="2:6" ht="15.75" customHeight="1">
      <c r="B33" s="31" t="s">
        <v>58</v>
      </c>
      <c r="C33" s="32">
        <v>5699694</v>
      </c>
      <c r="E33" s="24" t="s">
        <v>59</v>
      </c>
      <c r="F33" s="103">
        <v>103963535.30000001</v>
      </c>
    </row>
    <row r="34" spans="2:6" ht="15.75" customHeight="1">
      <c r="B34" s="31" t="s">
        <v>60</v>
      </c>
      <c r="C34" s="37">
        <v>303488</v>
      </c>
      <c r="E34" s="24" t="s">
        <v>61</v>
      </c>
      <c r="F34" s="103">
        <v>89644562.5</v>
      </c>
    </row>
    <row r="35" spans="2:6" ht="15.75" customHeight="1">
      <c r="B35" s="31" t="s">
        <v>62</v>
      </c>
      <c r="C35" s="32">
        <v>4017906</v>
      </c>
      <c r="E35" s="34" t="s">
        <v>63</v>
      </c>
      <c r="F35" s="32">
        <v>7009988.1500000004</v>
      </c>
    </row>
    <row r="36" spans="2:6" ht="15.75" customHeight="1">
      <c r="B36" s="38" t="s">
        <v>64</v>
      </c>
      <c r="C36" s="39">
        <v>114896999.27</v>
      </c>
      <c r="E36" s="31" t="s">
        <v>65</v>
      </c>
      <c r="F36" s="32">
        <v>739224.73</v>
      </c>
    </row>
    <row r="37" spans="2:6" ht="15.75" customHeight="1">
      <c r="B37" s="31" t="s">
        <v>66</v>
      </c>
      <c r="C37" s="32">
        <v>22984027.57</v>
      </c>
      <c r="E37" s="31" t="s">
        <v>67</v>
      </c>
      <c r="F37" s="32">
        <v>1907976.43</v>
      </c>
    </row>
    <row r="38" spans="2:6" ht="15.75" customHeight="1">
      <c r="B38" s="31" t="s">
        <v>68</v>
      </c>
      <c r="C38" s="32">
        <v>403964</v>
      </c>
      <c r="E38" s="31" t="s">
        <v>69</v>
      </c>
      <c r="F38" s="32">
        <v>4477853.59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9164321.5999999996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66345198</v>
      </c>
    </row>
    <row r="41" spans="2:6" ht="15.75" customHeight="1">
      <c r="B41" s="31" t="s">
        <v>74</v>
      </c>
      <c r="C41" s="32">
        <v>327318.59999999998</v>
      </c>
      <c r="E41" s="24" t="s">
        <v>75</v>
      </c>
      <c r="F41" s="103">
        <v>31042767.039999995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1528064.89</v>
      </c>
    </row>
    <row r="43" spans="2:6" ht="15.75" customHeight="1">
      <c r="B43" s="31" t="s">
        <v>78</v>
      </c>
      <c r="C43" s="32">
        <v>7048889.4500000002</v>
      </c>
      <c r="E43" s="31" t="s">
        <v>79</v>
      </c>
      <c r="F43" s="32">
        <v>1305.75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2190969.4500000002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1225150.1299999999</v>
      </c>
    </row>
    <row r="46" spans="2:6" ht="15.75" customHeight="1">
      <c r="B46" s="31" t="s">
        <v>84</v>
      </c>
      <c r="C46" s="37">
        <v>30274502.02</v>
      </c>
      <c r="E46" s="31" t="s">
        <v>85</v>
      </c>
      <c r="F46" s="32">
        <v>672565.3</v>
      </c>
    </row>
    <row r="47" spans="2:6" ht="15.75" customHeight="1">
      <c r="B47" s="31" t="s">
        <v>86</v>
      </c>
      <c r="C47" s="32">
        <v>3661888</v>
      </c>
      <c r="E47" s="31" t="s">
        <v>87</v>
      </c>
      <c r="F47" s="37">
        <v>25424711.519999996</v>
      </c>
    </row>
    <row r="48" spans="2:6" ht="15.75" customHeight="1">
      <c r="B48" s="38" t="s">
        <v>88</v>
      </c>
      <c r="C48" s="39">
        <v>64700589.640000001</v>
      </c>
      <c r="E48" s="31" t="s">
        <v>89</v>
      </c>
      <c r="F48" s="32">
        <v>5284483</v>
      </c>
    </row>
    <row r="49" spans="1:6" ht="15.75" customHeight="1">
      <c r="B49" s="59" t="s">
        <v>90</v>
      </c>
      <c r="C49" s="104"/>
      <c r="E49" s="24" t="s">
        <v>91</v>
      </c>
      <c r="F49" s="103">
        <v>125971812.53999999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25058229.760000002</v>
      </c>
    </row>
    <row r="51" spans="1:6" ht="15.75" customHeight="1">
      <c r="B51" s="31" t="s">
        <v>90</v>
      </c>
      <c r="C51" s="37">
        <v>3726106.65</v>
      </c>
      <c r="E51" s="31" t="s">
        <v>94</v>
      </c>
      <c r="F51" s="32">
        <v>40467116.799999997</v>
      </c>
    </row>
    <row r="52" spans="1:6" ht="15.75" customHeight="1">
      <c r="B52" s="31" t="s">
        <v>95</v>
      </c>
      <c r="C52" s="32">
        <v>163154</v>
      </c>
      <c r="E52" s="31" t="s">
        <v>96</v>
      </c>
      <c r="F52" s="32">
        <v>1896797.75</v>
      </c>
    </row>
    <row r="53" spans="1:6" ht="15.75" customHeight="1">
      <c r="B53" s="38" t="s">
        <v>97</v>
      </c>
      <c r="C53" s="39">
        <v>3889260.65</v>
      </c>
      <c r="E53" s="31" t="s">
        <v>98</v>
      </c>
      <c r="F53" s="32">
        <v>2724431.2</v>
      </c>
    </row>
    <row r="54" spans="1:6" ht="15.75" customHeight="1">
      <c r="B54" s="105" t="s">
        <v>99</v>
      </c>
      <c r="C54" s="40">
        <v>1683730658.5600002</v>
      </c>
      <c r="E54" s="31" t="s">
        <v>100</v>
      </c>
      <c r="F54" s="32">
        <v>5613427.1600000001</v>
      </c>
    </row>
    <row r="55" spans="1:6" ht="15.75" customHeight="1">
      <c r="B55" s="57"/>
      <c r="C55" s="106"/>
      <c r="E55" s="31" t="s">
        <v>101</v>
      </c>
      <c r="F55" s="32">
        <v>1435387.38</v>
      </c>
    </row>
    <row r="56" spans="1:6" ht="15.75" customHeight="1">
      <c r="B56" s="59" t="s">
        <v>102</v>
      </c>
      <c r="C56" s="60"/>
      <c r="E56" s="31" t="s">
        <v>103</v>
      </c>
      <c r="F56" s="37">
        <v>3293</v>
      </c>
    </row>
    <row r="57" spans="1:6" ht="15.75" customHeight="1">
      <c r="B57" s="61" t="s">
        <v>104</v>
      </c>
      <c r="C57" s="32"/>
      <c r="E57" s="31" t="s">
        <v>105</v>
      </c>
      <c r="F57" s="32">
        <v>3380265</v>
      </c>
    </row>
    <row r="58" spans="1:6" ht="15.75" customHeight="1">
      <c r="B58" s="61" t="s">
        <v>106</v>
      </c>
      <c r="C58" s="32"/>
      <c r="E58" s="24" t="s">
        <v>107</v>
      </c>
      <c r="F58" s="103">
        <v>80578948.049999997</v>
      </c>
    </row>
    <row r="59" spans="1:6" ht="15.75" customHeight="1">
      <c r="B59" s="61" t="s">
        <v>108</v>
      </c>
      <c r="C59" s="32"/>
      <c r="E59" s="43" t="s">
        <v>109</v>
      </c>
      <c r="F59" s="52">
        <v>3410964.93</v>
      </c>
    </row>
    <row r="60" spans="1:6" ht="15.75" customHeight="1">
      <c r="B60" s="31" t="s">
        <v>110</v>
      </c>
      <c r="C60" s="62"/>
      <c r="E60" s="31" t="s">
        <v>111</v>
      </c>
      <c r="F60" s="32">
        <v>23888327.490000002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7353742.6500000004</v>
      </c>
    </row>
    <row r="62" spans="1:6" ht="15.75" customHeight="1">
      <c r="B62" s="63" t="s">
        <v>114</v>
      </c>
      <c r="C62" s="64">
        <v>1683730658.5600002</v>
      </c>
      <c r="E62" s="31" t="s">
        <v>115</v>
      </c>
      <c r="F62" s="32">
        <v>5276965.84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5055674.57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1016324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66380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8314459.1200000001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228453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100160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4186577.78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6169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277352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6757311.6299999999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1649035.01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6095824.5800000001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26363946.009999998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9219445.0800000001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5751140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115018252.68999998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1172090.29</v>
      </c>
    </row>
    <row r="82" spans="2:6" ht="15.75" customHeight="1">
      <c r="B82" s="69" t="s">
        <v>136</v>
      </c>
      <c r="C82" s="28">
        <v>12259493.52</v>
      </c>
      <c r="E82" s="31" t="s">
        <v>137</v>
      </c>
      <c r="F82" s="32">
        <v>8803789.9499999993</v>
      </c>
    </row>
    <row r="83" spans="2:6" ht="15.75" customHeight="1">
      <c r="B83" s="70" t="s">
        <v>138</v>
      </c>
      <c r="C83" s="28">
        <v>118440373.23999999</v>
      </c>
      <c r="E83" s="31" t="s">
        <v>139</v>
      </c>
      <c r="F83" s="32">
        <v>2887067.62</v>
      </c>
    </row>
    <row r="84" spans="2:6" ht="15.75" customHeight="1">
      <c r="B84" s="70" t="s">
        <v>27</v>
      </c>
      <c r="C84" s="28">
        <v>4131020.62</v>
      </c>
      <c r="E84" s="31" t="s">
        <v>140</v>
      </c>
      <c r="F84" s="32">
        <v>1854589.97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8339994.1600000001</v>
      </c>
    </row>
    <row r="86" spans="2:6" ht="15.75" customHeight="1">
      <c r="B86" s="70" t="s">
        <v>143</v>
      </c>
      <c r="C86" s="28">
        <v>5517587.9100000001</v>
      </c>
      <c r="E86" s="31" t="s">
        <v>144</v>
      </c>
      <c r="F86" s="32">
        <v>603744.65</v>
      </c>
    </row>
    <row r="87" spans="2:6" ht="15.75" customHeight="1">
      <c r="B87" s="70" t="s">
        <v>145</v>
      </c>
      <c r="C87" s="28">
        <v>0</v>
      </c>
      <c r="E87" s="31" t="s">
        <v>146</v>
      </c>
      <c r="F87" s="32">
        <v>291775.21000000002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3251131</v>
      </c>
    </row>
    <row r="89" spans="2:6" ht="15.75" customHeight="1">
      <c r="B89" s="70" t="s">
        <v>149</v>
      </c>
      <c r="C89" s="28">
        <v>0</v>
      </c>
      <c r="E89" s="31" t="s">
        <v>150</v>
      </c>
      <c r="F89" s="32">
        <v>4722524.0599999996</v>
      </c>
    </row>
    <row r="90" spans="2:6" ht="15.75" customHeight="1">
      <c r="B90" s="70" t="s">
        <v>151</v>
      </c>
      <c r="C90" s="28">
        <v>0</v>
      </c>
      <c r="E90" s="31" t="s">
        <v>152</v>
      </c>
      <c r="F90" s="32">
        <v>3038320.93</v>
      </c>
    </row>
    <row r="91" spans="2:6" ht="15.75" customHeight="1">
      <c r="B91" s="31" t="s">
        <v>153</v>
      </c>
      <c r="C91" s="28">
        <v>6145376</v>
      </c>
      <c r="E91" s="31" t="s">
        <v>154</v>
      </c>
      <c r="F91" s="32">
        <v>6519315</v>
      </c>
    </row>
    <row r="92" spans="2:6" ht="15.75" customHeight="1">
      <c r="B92" s="38" t="s">
        <v>155</v>
      </c>
      <c r="C92" s="50">
        <v>146493851.28999999</v>
      </c>
      <c r="E92" s="31" t="s">
        <v>156</v>
      </c>
      <c r="F92" s="32">
        <v>1009309.01</v>
      </c>
    </row>
    <row r="93" spans="2:6" ht="15.75" customHeight="1">
      <c r="B93" s="71" t="s">
        <v>154</v>
      </c>
      <c r="C93" s="28">
        <v>115015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110604</v>
      </c>
      <c r="E94" s="31" t="s">
        <v>158</v>
      </c>
      <c r="F94" s="37">
        <v>2418700.87</v>
      </c>
    </row>
    <row r="95" spans="2:6" ht="15.75" customHeight="1">
      <c r="B95" s="31" t="s">
        <v>159</v>
      </c>
      <c r="C95" s="28">
        <v>9879</v>
      </c>
      <c r="E95" s="31" t="s">
        <v>160</v>
      </c>
      <c r="F95" s="32">
        <v>1969933</v>
      </c>
    </row>
    <row r="96" spans="2:6" ht="15.75" customHeight="1">
      <c r="B96" s="38" t="s">
        <v>161</v>
      </c>
      <c r="C96" s="50">
        <v>235498</v>
      </c>
      <c r="E96" s="24" t="s">
        <v>162</v>
      </c>
      <c r="F96" s="103">
        <v>46882285.719999999</v>
      </c>
    </row>
    <row r="97" spans="2:6" ht="15.75" customHeight="1">
      <c r="B97" s="72" t="s">
        <v>135</v>
      </c>
      <c r="C97" s="28">
        <v>2392151.1</v>
      </c>
      <c r="E97" s="43" t="s">
        <v>163</v>
      </c>
      <c r="F97" s="52">
        <v>520590.79</v>
      </c>
    </row>
    <row r="98" spans="2:6" ht="15.75" customHeight="1">
      <c r="B98" s="70" t="s">
        <v>164</v>
      </c>
      <c r="C98" s="28">
        <v>1814950.65</v>
      </c>
      <c r="E98" s="31" t="s">
        <v>165</v>
      </c>
      <c r="F98" s="32">
        <v>1929371.1</v>
      </c>
    </row>
    <row r="99" spans="2:6" ht="15.75" customHeight="1">
      <c r="B99" s="70" t="s">
        <v>137</v>
      </c>
      <c r="C99" s="28">
        <v>466826.27</v>
      </c>
      <c r="E99" s="31" t="s">
        <v>166</v>
      </c>
      <c r="F99" s="32">
        <v>29562</v>
      </c>
    </row>
    <row r="100" spans="2:6" ht="15.75" customHeight="1">
      <c r="B100" s="70" t="s">
        <v>140</v>
      </c>
      <c r="C100" s="28">
        <v>182581.73</v>
      </c>
      <c r="E100" s="31" t="s">
        <v>167</v>
      </c>
      <c r="F100" s="37">
        <v>28406</v>
      </c>
    </row>
    <row r="101" spans="2:6" ht="15.75" customHeight="1">
      <c r="B101" s="70" t="s">
        <v>142</v>
      </c>
      <c r="C101" s="28">
        <v>98951.6</v>
      </c>
      <c r="E101" s="31" t="s">
        <v>168</v>
      </c>
      <c r="F101" s="32">
        <v>112098</v>
      </c>
    </row>
    <row r="102" spans="2:6" ht="15.75" customHeight="1">
      <c r="B102" s="70" t="s">
        <v>144</v>
      </c>
      <c r="C102" s="28">
        <v>6358739.1100000003</v>
      </c>
      <c r="E102" s="24" t="s">
        <v>169</v>
      </c>
      <c r="F102" s="103">
        <v>2620027.89</v>
      </c>
    </row>
    <row r="103" spans="2:6" ht="15.75" customHeight="1">
      <c r="B103" s="70" t="s">
        <v>146</v>
      </c>
      <c r="C103" s="28">
        <v>673225.5</v>
      </c>
      <c r="E103" s="24" t="s">
        <v>170</v>
      </c>
      <c r="F103" s="103">
        <v>32347300</v>
      </c>
    </row>
    <row r="104" spans="2:6" ht="15.75" customHeight="1">
      <c r="B104" s="70" t="s">
        <v>171</v>
      </c>
      <c r="C104" s="28">
        <v>1625944.97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14491387.059999999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18972868.280000001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2061367</v>
      </c>
      <c r="E107" s="63" t="s">
        <v>177</v>
      </c>
      <c r="F107" s="111">
        <v>1410725432.72</v>
      </c>
    </row>
    <row r="108" spans="2:6" ht="15.75" customHeight="1">
      <c r="B108" s="38" t="s">
        <v>162</v>
      </c>
      <c r="C108" s="50">
        <v>49138993.270000003</v>
      </c>
      <c r="E108" s="76"/>
      <c r="F108" s="77"/>
    </row>
    <row r="109" spans="2:6" ht="15.75" customHeight="1">
      <c r="B109" s="72" t="s">
        <v>166</v>
      </c>
      <c r="C109" s="28">
        <v>0</v>
      </c>
      <c r="E109" s="78" t="s">
        <v>178</v>
      </c>
      <c r="F109" s="79">
        <v>273005225.84000015</v>
      </c>
    </row>
    <row r="110" spans="2:6" ht="15.75" customHeight="1">
      <c r="B110" s="70" t="s">
        <v>167</v>
      </c>
      <c r="C110" s="75">
        <v>7281745.1899999995</v>
      </c>
    </row>
    <row r="111" spans="2:6" ht="15.75" customHeight="1">
      <c r="B111" s="31" t="s">
        <v>168</v>
      </c>
      <c r="C111" s="28">
        <v>313183</v>
      </c>
      <c r="E111" s="19"/>
      <c r="F111" s="20"/>
    </row>
    <row r="112" spans="2:6" ht="15.75" customHeight="1">
      <c r="B112" s="38" t="s">
        <v>169</v>
      </c>
      <c r="C112" s="50">
        <v>7594928.1899999995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1343434.6</v>
      </c>
      <c r="E114" s="19"/>
      <c r="F114" s="20"/>
    </row>
    <row r="115" spans="2:6" ht="15.75" customHeight="1">
      <c r="B115" s="70" t="s">
        <v>181</v>
      </c>
      <c r="C115" s="28">
        <v>139086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64915</v>
      </c>
      <c r="E117" s="19"/>
      <c r="F117" s="20"/>
    </row>
    <row r="118" spans="2:6" ht="15.75" customHeight="1">
      <c r="B118" s="38" t="s">
        <v>184</v>
      </c>
      <c r="C118" s="50">
        <v>1547435.6</v>
      </c>
      <c r="E118" s="19"/>
      <c r="F118" s="20"/>
    </row>
    <row r="119" spans="2:6" ht="15.75" customHeight="1">
      <c r="B119" s="72" t="s">
        <v>185</v>
      </c>
      <c r="C119" s="28">
        <v>11921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>
        <v>522</v>
      </c>
      <c r="E121" s="19"/>
      <c r="F121" s="20"/>
    </row>
    <row r="122" spans="2:6" ht="15.75" customHeight="1">
      <c r="B122" s="38" t="s">
        <v>188</v>
      </c>
      <c r="C122" s="50">
        <v>12443</v>
      </c>
      <c r="E122" s="19"/>
      <c r="F122" s="20"/>
    </row>
    <row r="123" spans="2:6" ht="15.75" customHeight="1">
      <c r="B123" s="24" t="s">
        <v>189</v>
      </c>
      <c r="C123" s="80">
        <v>205023149.34999999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67982076.490000159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1264317.17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/>
    </row>
    <row r="131" spans="2:6" ht="15.75" customHeight="1">
      <c r="B131" s="70" t="s">
        <v>196</v>
      </c>
      <c r="C131" s="86">
        <v>0</v>
      </c>
      <c r="E131" s="87" t="s">
        <v>197</v>
      </c>
      <c r="F131" s="28">
        <v>282283.06</v>
      </c>
    </row>
    <row r="132" spans="2:6" ht="15.75" customHeight="1">
      <c r="B132" s="70" t="s">
        <v>198</v>
      </c>
      <c r="C132" s="86">
        <v>19048.5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15723554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1909019</v>
      </c>
      <c r="E138" s="34" t="s">
        <v>211</v>
      </c>
      <c r="F138" s="28">
        <v>66121</v>
      </c>
    </row>
    <row r="139" spans="2:6" ht="15.75" customHeight="1">
      <c r="B139" s="31" t="s">
        <v>212</v>
      </c>
      <c r="C139" s="32">
        <v>81906</v>
      </c>
      <c r="E139" s="38" t="s">
        <v>213</v>
      </c>
      <c r="F139" s="89">
        <v>17336275.23</v>
      </c>
    </row>
    <row r="140" spans="2:6" ht="15.75" customHeight="1">
      <c r="B140" s="38" t="s">
        <v>214</v>
      </c>
      <c r="C140" s="50">
        <v>2009973.5</v>
      </c>
      <c r="E140" s="90" t="s">
        <v>215</v>
      </c>
      <c r="F140" s="52">
        <v>3756351.87</v>
      </c>
    </row>
    <row r="141" spans="2:6" ht="15.75" customHeight="1">
      <c r="B141" s="70" t="s">
        <v>216</v>
      </c>
      <c r="C141" s="86">
        <v>0</v>
      </c>
      <c r="E141" s="87" t="s">
        <v>217</v>
      </c>
      <c r="F141" s="28">
        <v>13377115.51</v>
      </c>
    </row>
    <row r="142" spans="2:6" ht="15.75" customHeight="1">
      <c r="B142" s="70" t="s">
        <v>218</v>
      </c>
      <c r="C142" s="86">
        <v>7417</v>
      </c>
      <c r="E142" s="87" t="s">
        <v>219</v>
      </c>
      <c r="F142" s="28">
        <v>487967</v>
      </c>
    </row>
    <row r="143" spans="2:6" ht="15.75" customHeight="1">
      <c r="B143" s="70" t="s">
        <v>220</v>
      </c>
      <c r="C143" s="86">
        <v>0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397419.4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5080</v>
      </c>
    </row>
    <row r="146" spans="2:6" ht="15.75" customHeight="1">
      <c r="B146" s="70" t="s">
        <v>226</v>
      </c>
      <c r="C146" s="86">
        <v>1369512.54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0</v>
      </c>
      <c r="E150" s="87" t="s">
        <v>235</v>
      </c>
      <c r="F150" s="28">
        <v>0</v>
      </c>
    </row>
    <row r="151" spans="2:6" ht="15.75" customHeight="1">
      <c r="B151" s="70" t="s">
        <v>236</v>
      </c>
      <c r="C151" s="86">
        <v>-12656948</v>
      </c>
      <c r="E151" s="87" t="s">
        <v>237</v>
      </c>
      <c r="F151" s="75">
        <v>2701297.4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905887.33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21631118.509999994</v>
      </c>
    </row>
    <row r="154" spans="2:6" ht="15.75" customHeight="1">
      <c r="B154" s="70" t="s">
        <v>242</v>
      </c>
      <c r="C154" s="75">
        <v>17929082</v>
      </c>
      <c r="E154" s="92" t="s">
        <v>243</v>
      </c>
      <c r="F154" s="93">
        <v>-4294843.2799999937</v>
      </c>
    </row>
    <row r="155" spans="2:6" ht="15.75" customHeight="1">
      <c r="B155" s="31" t="s">
        <v>244</v>
      </c>
      <c r="C155" s="32">
        <v>305694.40000000002</v>
      </c>
      <c r="E155" s="82"/>
    </row>
    <row r="156" spans="2:6" ht="15.75" customHeight="1">
      <c r="B156" s="38" t="s">
        <v>245</v>
      </c>
      <c r="C156" s="50">
        <v>6954757.9399999995</v>
      </c>
      <c r="D156" s="112"/>
      <c r="E156" s="82"/>
    </row>
    <row r="157" spans="2:6" ht="15.75" customHeight="1">
      <c r="B157" s="63" t="s">
        <v>246</v>
      </c>
      <c r="C157" s="64">
        <v>-4944784.4399999995</v>
      </c>
      <c r="D157" s="112"/>
      <c r="E157" s="78" t="s">
        <v>247</v>
      </c>
      <c r="F157" s="79">
        <v>58742448.770000167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43495638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1">
        <v>43495638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102238086.77000016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39" priority="9" stopIfTrue="1" operator="between">
      <formula>-0.1</formula>
      <formula>-50</formula>
    </cfRule>
    <cfRule type="cellIs" dxfId="38" priority="10" stopIfTrue="1" operator="between">
      <formula>0.1</formula>
      <formula>50</formula>
    </cfRule>
  </conditionalFormatting>
  <conditionalFormatting sqref="C28">
    <cfRule type="cellIs" dxfId="37" priority="11" stopIfTrue="1" operator="between">
      <formula>-0.1</formula>
      <formula>-50</formula>
    </cfRule>
    <cfRule type="cellIs" dxfId="36" priority="12" stopIfTrue="1" operator="between">
      <formula>0.1</formula>
      <formula>50</formula>
    </cfRule>
  </conditionalFormatting>
  <conditionalFormatting sqref="C23:C27">
    <cfRule type="cellIs" dxfId="35" priority="13" stopIfTrue="1" operator="between">
      <formula>-0.1</formula>
      <formula>-50</formula>
    </cfRule>
    <cfRule type="cellIs" dxfId="34" priority="14" stopIfTrue="1" operator="between">
      <formula>0.1</formula>
      <formula>50</formula>
    </cfRule>
  </conditionalFormatting>
  <conditionalFormatting sqref="C29">
    <cfRule type="cellIs" dxfId="33" priority="15" stopIfTrue="1" operator="between">
      <formula>-0.1</formula>
      <formula>-50</formula>
    </cfRule>
    <cfRule type="cellIs" dxfId="32" priority="16" stopIfTrue="1" operator="between">
      <formula>0.1</formula>
      <formula>50</formula>
    </cfRule>
  </conditionalFormatting>
  <conditionalFormatting sqref="C31:C33">
    <cfRule type="cellIs" dxfId="31" priority="17" stopIfTrue="1" operator="between">
      <formula>-0.1</formula>
      <formula>-50</formula>
    </cfRule>
    <cfRule type="cellIs" dxfId="30" priority="18" stopIfTrue="1" operator="between">
      <formula>0.1</formula>
      <formula>50</formula>
    </cfRule>
  </conditionalFormatting>
  <conditionalFormatting sqref="C35">
    <cfRule type="cellIs" dxfId="29" priority="19" stopIfTrue="1" operator="between">
      <formula>-0.1</formula>
      <formula>-50</formula>
    </cfRule>
    <cfRule type="cellIs" dxfId="28" priority="20" stopIfTrue="1" operator="between">
      <formula>0.1</formula>
      <formula>50</formula>
    </cfRule>
  </conditionalFormatting>
  <conditionalFormatting sqref="C37:C45">
    <cfRule type="cellIs" dxfId="27" priority="21" stopIfTrue="1" operator="between">
      <formula>-0.1</formula>
      <formula>-50</formula>
    </cfRule>
    <cfRule type="cellIs" dxfId="26" priority="22" stopIfTrue="1" operator="between">
      <formula>0.1</formula>
      <formula>50</formula>
    </cfRule>
  </conditionalFormatting>
  <conditionalFormatting sqref="C47">
    <cfRule type="cellIs" dxfId="25" priority="23" stopIfTrue="1" operator="between">
      <formula>-0.1</formula>
      <formula>-50</formula>
    </cfRule>
    <cfRule type="cellIs" dxfId="24" priority="24" stopIfTrue="1" operator="between">
      <formula>0.1</formula>
      <formula>50</formula>
    </cfRule>
  </conditionalFormatting>
  <conditionalFormatting sqref="C50">
    <cfRule type="cellIs" dxfId="23" priority="25" stopIfTrue="1" operator="between">
      <formula>-0.1</formula>
      <formula>-50</formula>
    </cfRule>
    <cfRule type="cellIs" dxfId="22" priority="26" stopIfTrue="1" operator="between">
      <formula>0.1</formula>
      <formula>50</formula>
    </cfRule>
  </conditionalFormatting>
  <conditionalFormatting sqref="C52">
    <cfRule type="cellIs" dxfId="21" priority="27" stopIfTrue="1" operator="between">
      <formula>-0.1</formula>
      <formula>-50</formula>
    </cfRule>
    <cfRule type="cellIs" dxfId="2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4"/>
  <sheetViews>
    <sheetView showGridLines="0" topLeftCell="A148" zoomScale="85" zoomScaleNormal="85" zoomScaleSheetLayoutView="100" workbookViewId="0">
      <selection activeCell="H140" sqref="H140"/>
    </sheetView>
  </sheetViews>
  <sheetFormatPr baseColWidth="10" defaultColWidth="0" defaultRowHeight="15.75" zeroHeight="1"/>
  <cols>
    <col min="1" max="1" width="2.42578125" style="1" customWidth="1"/>
    <col min="2" max="2" width="54.5703125" style="2" customWidth="1"/>
    <col min="3" max="3" width="17.5703125" style="2" customWidth="1"/>
    <col min="4" max="4" width="4" style="3" customWidth="1"/>
    <col min="5" max="5" width="58.28515625" style="2" customWidth="1"/>
    <col min="6" max="6" width="19.140625" style="2" customWidth="1"/>
    <col min="7" max="7" width="1.85546875" style="5" customWidth="1"/>
    <col min="8" max="8" width="9.140625" style="5" customWidth="1"/>
    <col min="9" max="253" width="11.42578125" style="5" hidden="1"/>
    <col min="254" max="254" width="2.42578125" style="5" hidden="1"/>
    <col min="255" max="255" width="11.42578125" style="5" hidden="1"/>
    <col min="256" max="16384" width="54.5703125" style="5" hidden="1"/>
  </cols>
  <sheetData>
    <row r="1" spans="1:8" s="10" customFormat="1">
      <c r="A1" s="6"/>
      <c r="B1" s="130" t="s">
        <v>0</v>
      </c>
      <c r="C1" s="130"/>
      <c r="D1" s="100" t="s">
        <v>311</v>
      </c>
      <c r="E1" s="100"/>
      <c r="F1" s="101"/>
      <c r="G1" s="9"/>
    </row>
    <row r="2" spans="1:8" s="10" customFormat="1">
      <c r="A2" s="6"/>
      <c r="B2" s="130" t="s">
        <v>2</v>
      </c>
      <c r="C2" s="130"/>
      <c r="D2" s="100" t="s">
        <v>312</v>
      </c>
      <c r="E2" s="100"/>
      <c r="F2" s="101"/>
      <c r="G2" s="9"/>
    </row>
    <row r="3" spans="1:8" s="10" customFormat="1">
      <c r="A3" s="6"/>
      <c r="B3" s="130" t="s">
        <v>3</v>
      </c>
      <c r="C3" s="130"/>
      <c r="D3" s="102" t="s">
        <v>4</v>
      </c>
      <c r="E3" s="102"/>
      <c r="F3" s="101"/>
      <c r="G3" s="9"/>
    </row>
    <row r="4" spans="1:8" s="10" customFormat="1" ht="15.75" customHeight="1">
      <c r="A4" s="6"/>
      <c r="B4" s="131" t="s">
        <v>5</v>
      </c>
      <c r="C4" s="131"/>
      <c r="D4" s="132"/>
      <c r="E4" s="132"/>
      <c r="F4" s="101"/>
      <c r="H4" s="17"/>
    </row>
    <row r="5" spans="1:8" s="22" customFormat="1" ht="12.75" customHeight="1">
      <c r="A5" s="18"/>
      <c r="B5" s="19"/>
      <c r="C5" s="20"/>
      <c r="D5" s="21"/>
      <c r="E5" s="21"/>
      <c r="F5" s="21"/>
      <c r="H5" s="23"/>
    </row>
    <row r="6" spans="1:8" s="22" customFormat="1" ht="7.5" customHeight="1">
      <c r="A6" s="18"/>
      <c r="B6" s="19"/>
      <c r="C6" s="20"/>
      <c r="D6" s="21"/>
      <c r="E6" s="21"/>
      <c r="F6" s="21"/>
      <c r="H6" s="23"/>
    </row>
    <row r="7" spans="1:8" ht="15.75" customHeight="1">
      <c r="B7" s="24" t="s">
        <v>6</v>
      </c>
      <c r="C7" s="25">
        <v>2022</v>
      </c>
      <c r="E7" s="24" t="s">
        <v>7</v>
      </c>
      <c r="F7" s="25">
        <v>2022</v>
      </c>
      <c r="G7" s="26"/>
    </row>
    <row r="8" spans="1:8" ht="15.75" customHeight="1">
      <c r="B8" s="27" t="s">
        <v>8</v>
      </c>
      <c r="C8" s="28">
        <v>16533270</v>
      </c>
      <c r="E8" s="27" t="s">
        <v>9</v>
      </c>
      <c r="F8" s="28">
        <v>2346014</v>
      </c>
    </row>
    <row r="9" spans="1:8" ht="15.75" customHeight="1">
      <c r="B9" s="31" t="s">
        <v>10</v>
      </c>
      <c r="C9" s="32">
        <v>39829152</v>
      </c>
      <c r="E9" s="31" t="s">
        <v>11</v>
      </c>
      <c r="F9" s="28">
        <v>0</v>
      </c>
    </row>
    <row r="10" spans="1:8" ht="15.75" customHeight="1">
      <c r="B10" s="31" t="s">
        <v>12</v>
      </c>
      <c r="C10" s="32">
        <v>663559993</v>
      </c>
      <c r="E10" s="31" t="s">
        <v>13</v>
      </c>
      <c r="F10" s="28">
        <v>0</v>
      </c>
    </row>
    <row r="11" spans="1:8" ht="15.75" customHeight="1">
      <c r="B11" s="31" t="s">
        <v>14</v>
      </c>
      <c r="C11" s="32">
        <v>60201079</v>
      </c>
      <c r="E11" s="31" t="s">
        <v>15</v>
      </c>
      <c r="F11" s="28">
        <v>73289582</v>
      </c>
    </row>
    <row r="12" spans="1:8" ht="15.75" customHeight="1">
      <c r="B12" s="31" t="s">
        <v>16</v>
      </c>
      <c r="C12" s="32">
        <v>15078586</v>
      </c>
      <c r="E12" s="31" t="s">
        <v>17</v>
      </c>
      <c r="F12" s="28">
        <v>124266440</v>
      </c>
    </row>
    <row r="13" spans="1:8" ht="15.75" customHeight="1">
      <c r="B13" s="31" t="s">
        <v>18</v>
      </c>
      <c r="C13" s="33">
        <v>15469377</v>
      </c>
      <c r="E13" s="31" t="s">
        <v>19</v>
      </c>
      <c r="F13" s="28">
        <v>26488802</v>
      </c>
    </row>
    <row r="14" spans="1:8" ht="15.75" customHeight="1">
      <c r="B14" s="34" t="s">
        <v>20</v>
      </c>
      <c r="C14" s="32">
        <v>3108267</v>
      </c>
      <c r="E14" s="31" t="s">
        <v>21</v>
      </c>
      <c r="F14" s="28">
        <v>29791540</v>
      </c>
    </row>
    <row r="15" spans="1:8" ht="15.75" customHeight="1">
      <c r="A15" s="35"/>
      <c r="B15" s="34" t="s">
        <v>22</v>
      </c>
      <c r="C15" s="32">
        <v>0</v>
      </c>
      <c r="E15" s="31" t="s">
        <v>23</v>
      </c>
      <c r="F15" s="28">
        <v>85432113</v>
      </c>
    </row>
    <row r="16" spans="1:8" ht="15.75" customHeight="1">
      <c r="B16" s="36" t="s">
        <v>24</v>
      </c>
      <c r="C16" s="32">
        <v>0</v>
      </c>
      <c r="E16" s="31" t="s">
        <v>25</v>
      </c>
      <c r="F16" s="28">
        <v>48670786</v>
      </c>
    </row>
    <row r="17" spans="1:6" ht="15.75" customHeight="1">
      <c r="B17" s="34" t="s">
        <v>26</v>
      </c>
      <c r="C17" s="32">
        <v>0</v>
      </c>
      <c r="E17" s="31" t="s">
        <v>27</v>
      </c>
      <c r="F17" s="28">
        <v>48112785</v>
      </c>
    </row>
    <row r="18" spans="1:6" ht="15.75" customHeight="1">
      <c r="B18" s="34" t="s">
        <v>28</v>
      </c>
      <c r="C18" s="32">
        <v>0</v>
      </c>
      <c r="E18" s="31" t="s">
        <v>29</v>
      </c>
      <c r="F18" s="28">
        <v>21877443</v>
      </c>
    </row>
    <row r="19" spans="1:6" ht="15.75" customHeight="1">
      <c r="A19" s="35"/>
      <c r="B19" s="34" t="s">
        <v>30</v>
      </c>
      <c r="C19" s="37">
        <v>0</v>
      </c>
      <c r="E19" s="31" t="s">
        <v>31</v>
      </c>
      <c r="F19" s="28">
        <v>19900216</v>
      </c>
    </row>
    <row r="20" spans="1:6" ht="15.75" customHeight="1">
      <c r="A20" s="35"/>
      <c r="B20" s="34" t="s">
        <v>32</v>
      </c>
      <c r="C20" s="32">
        <v>34996227</v>
      </c>
      <c r="E20" s="24" t="s">
        <v>33</v>
      </c>
      <c r="F20" s="103">
        <v>480175721</v>
      </c>
    </row>
    <row r="21" spans="1:6" ht="15.75" customHeight="1">
      <c r="B21" s="38" t="s">
        <v>34</v>
      </c>
      <c r="C21" s="40">
        <v>848775951</v>
      </c>
      <c r="E21" s="27" t="s">
        <v>35</v>
      </c>
      <c r="F21" s="28">
        <v>93227</v>
      </c>
    </row>
    <row r="22" spans="1:6" ht="15.75" customHeight="1">
      <c r="B22" s="41" t="s">
        <v>36</v>
      </c>
      <c r="C22" s="42">
        <v>13103484</v>
      </c>
      <c r="E22" s="31" t="s">
        <v>37</v>
      </c>
      <c r="F22" s="28">
        <v>10460363</v>
      </c>
    </row>
    <row r="23" spans="1:6" ht="15.75" customHeight="1">
      <c r="B23" s="31" t="s">
        <v>38</v>
      </c>
      <c r="C23" s="32">
        <v>8087832</v>
      </c>
      <c r="E23" s="31" t="s">
        <v>39</v>
      </c>
      <c r="F23" s="28">
        <v>0</v>
      </c>
    </row>
    <row r="24" spans="1:6" ht="15.75" customHeight="1">
      <c r="B24" s="31" t="s">
        <v>40</v>
      </c>
      <c r="C24" s="32">
        <v>367722</v>
      </c>
      <c r="E24" s="31" t="s">
        <v>41</v>
      </c>
      <c r="F24" s="28">
        <v>6040927</v>
      </c>
    </row>
    <row r="25" spans="1:6" ht="15.75" customHeight="1">
      <c r="B25" s="31" t="s">
        <v>42</v>
      </c>
      <c r="C25" s="32">
        <v>3310158</v>
      </c>
      <c r="E25" s="31" t="s">
        <v>43</v>
      </c>
      <c r="F25" s="28">
        <v>2471284</v>
      </c>
    </row>
    <row r="26" spans="1:6" ht="15.75" customHeight="1">
      <c r="B26" s="31" t="s">
        <v>44</v>
      </c>
      <c r="C26" s="32">
        <v>40826</v>
      </c>
      <c r="E26" s="31" t="s">
        <v>45</v>
      </c>
      <c r="F26" s="28">
        <v>200226</v>
      </c>
    </row>
    <row r="27" spans="1:6" ht="15.75" customHeight="1">
      <c r="B27" s="31" t="s">
        <v>46</v>
      </c>
      <c r="C27" s="32">
        <v>317681</v>
      </c>
      <c r="E27" s="31" t="s">
        <v>47</v>
      </c>
      <c r="F27" s="28">
        <v>722250</v>
      </c>
    </row>
    <row r="28" spans="1:6" ht="15.75" customHeight="1">
      <c r="B28" s="31" t="s">
        <v>48</v>
      </c>
      <c r="C28" s="37">
        <v>438990</v>
      </c>
      <c r="E28" s="24" t="s">
        <v>49</v>
      </c>
      <c r="F28" s="103">
        <v>19988277</v>
      </c>
    </row>
    <row r="29" spans="1:6" ht="15.75" customHeight="1">
      <c r="B29" s="31" t="s">
        <v>50</v>
      </c>
      <c r="C29" s="32">
        <v>540275</v>
      </c>
      <c r="E29" s="43" t="s">
        <v>51</v>
      </c>
      <c r="F29" s="28">
        <v>59560093</v>
      </c>
    </row>
    <row r="30" spans="1:6" ht="15.75" customHeight="1">
      <c r="B30" s="41" t="s">
        <v>52</v>
      </c>
      <c r="C30" s="42">
        <v>64208126</v>
      </c>
      <c r="E30" s="31" t="s">
        <v>53</v>
      </c>
      <c r="F30" s="28"/>
    </row>
    <row r="31" spans="1:6" ht="15.75" customHeight="1">
      <c r="B31" s="31" t="s">
        <v>54</v>
      </c>
      <c r="C31" s="32">
        <v>51145045</v>
      </c>
      <c r="E31" s="31" t="s">
        <v>55</v>
      </c>
      <c r="F31" s="28">
        <v>3608226</v>
      </c>
    </row>
    <row r="32" spans="1:6" ht="15.75" customHeight="1">
      <c r="B32" s="31" t="s">
        <v>56</v>
      </c>
      <c r="C32" s="32">
        <v>6582208</v>
      </c>
      <c r="E32" s="31" t="s">
        <v>57</v>
      </c>
      <c r="F32" s="28">
        <v>2716525</v>
      </c>
    </row>
    <row r="33" spans="2:6" ht="15.75" customHeight="1">
      <c r="B33" s="31" t="s">
        <v>58</v>
      </c>
      <c r="C33" s="32">
        <v>3304955</v>
      </c>
      <c r="E33" s="24" t="s">
        <v>59</v>
      </c>
      <c r="F33" s="103">
        <v>65884844</v>
      </c>
    </row>
    <row r="34" spans="2:6" ht="15.75" customHeight="1">
      <c r="B34" s="31" t="s">
        <v>60</v>
      </c>
      <c r="C34" s="37">
        <v>528527</v>
      </c>
      <c r="E34" s="24" t="s">
        <v>61</v>
      </c>
      <c r="F34" s="103">
        <v>49069760</v>
      </c>
    </row>
    <row r="35" spans="2:6" ht="15.75" customHeight="1">
      <c r="B35" s="31" t="s">
        <v>62</v>
      </c>
      <c r="C35" s="32">
        <v>2647391</v>
      </c>
      <c r="E35" s="34" t="s">
        <v>63</v>
      </c>
      <c r="F35" s="32">
        <v>2500947</v>
      </c>
    </row>
    <row r="36" spans="2:6" ht="15.75" customHeight="1">
      <c r="B36" s="38" t="s">
        <v>64</v>
      </c>
      <c r="C36" s="39">
        <v>77311610</v>
      </c>
      <c r="E36" s="31" t="s">
        <v>65</v>
      </c>
      <c r="F36" s="32">
        <v>937749</v>
      </c>
    </row>
    <row r="37" spans="2:6" ht="15.75" customHeight="1">
      <c r="B37" s="31" t="s">
        <v>66</v>
      </c>
      <c r="C37" s="32">
        <v>1461831</v>
      </c>
      <c r="E37" s="31" t="s">
        <v>67</v>
      </c>
      <c r="F37" s="32">
        <v>1502118</v>
      </c>
    </row>
    <row r="38" spans="2:6" ht="15.75" customHeight="1">
      <c r="B38" s="31" t="s">
        <v>68</v>
      </c>
      <c r="C38" s="32">
        <v>5565</v>
      </c>
      <c r="E38" s="31" t="s">
        <v>69</v>
      </c>
      <c r="F38" s="32">
        <v>3678626</v>
      </c>
    </row>
    <row r="39" spans="2:6" ht="15.75" customHeight="1">
      <c r="B39" s="31" t="s">
        <v>70</v>
      </c>
      <c r="C39" s="32">
        <v>0</v>
      </c>
      <c r="E39" s="31" t="s">
        <v>71</v>
      </c>
      <c r="F39" s="32">
        <v>5819670</v>
      </c>
    </row>
    <row r="40" spans="2:6" ht="15.75" customHeight="1">
      <c r="B40" s="31" t="s">
        <v>72</v>
      </c>
      <c r="C40" s="32">
        <v>0</v>
      </c>
      <c r="E40" s="31" t="s">
        <v>73</v>
      </c>
      <c r="F40" s="37">
        <v>34630650</v>
      </c>
    </row>
    <row r="41" spans="2:6" ht="15.75" customHeight="1">
      <c r="B41" s="31" t="s">
        <v>74</v>
      </c>
      <c r="C41" s="32">
        <v>478899</v>
      </c>
      <c r="E41" s="24" t="s">
        <v>75</v>
      </c>
      <c r="F41" s="103">
        <v>21096698</v>
      </c>
    </row>
    <row r="42" spans="2:6" ht="15.75" customHeight="1">
      <c r="B42" s="31" t="s">
        <v>76</v>
      </c>
      <c r="C42" s="32">
        <v>0</v>
      </c>
      <c r="E42" s="31" t="s">
        <v>77</v>
      </c>
      <c r="F42" s="32">
        <v>2090170</v>
      </c>
    </row>
    <row r="43" spans="2:6" ht="15.75" customHeight="1">
      <c r="B43" s="31" t="s">
        <v>78</v>
      </c>
      <c r="C43" s="32">
        <v>31112770</v>
      </c>
      <c r="E43" s="31" t="s">
        <v>79</v>
      </c>
      <c r="F43" s="32">
        <v>27838</v>
      </c>
    </row>
    <row r="44" spans="2:6" ht="15.75" customHeight="1">
      <c r="B44" s="31" t="s">
        <v>80</v>
      </c>
      <c r="C44" s="32">
        <v>0</v>
      </c>
      <c r="E44" s="31" t="s">
        <v>81</v>
      </c>
      <c r="F44" s="32">
        <v>1299829</v>
      </c>
    </row>
    <row r="45" spans="2:6" ht="15.75" customHeight="1">
      <c r="B45" s="31" t="s">
        <v>82</v>
      </c>
      <c r="C45" s="32">
        <v>0</v>
      </c>
      <c r="E45" s="31" t="s">
        <v>83</v>
      </c>
      <c r="F45" s="32">
        <v>2072263</v>
      </c>
    </row>
    <row r="46" spans="2:6" ht="15.75" customHeight="1">
      <c r="B46" s="31" t="s">
        <v>84</v>
      </c>
      <c r="C46" s="37">
        <v>11749854</v>
      </c>
      <c r="E46" s="31" t="s">
        <v>85</v>
      </c>
      <c r="F46" s="32">
        <v>536878</v>
      </c>
    </row>
    <row r="47" spans="2:6" ht="15.75" customHeight="1">
      <c r="B47" s="31" t="s">
        <v>86</v>
      </c>
      <c r="C47" s="32">
        <v>1795699</v>
      </c>
      <c r="E47" s="31" t="s">
        <v>87</v>
      </c>
      <c r="F47" s="37">
        <v>15069720</v>
      </c>
    </row>
    <row r="48" spans="2:6" ht="15.75" customHeight="1">
      <c r="B48" s="38" t="s">
        <v>88</v>
      </c>
      <c r="C48" s="39">
        <v>46604618</v>
      </c>
      <c r="E48" s="31" t="s">
        <v>89</v>
      </c>
      <c r="F48" s="32">
        <v>3017477</v>
      </c>
    </row>
    <row r="49" spans="1:6" ht="15.75" customHeight="1">
      <c r="B49" s="59" t="s">
        <v>90</v>
      </c>
      <c r="C49" s="104"/>
      <c r="E49" s="24" t="s">
        <v>91</v>
      </c>
      <c r="F49" s="103">
        <v>73183935</v>
      </c>
    </row>
    <row r="50" spans="1:6" ht="15.75" customHeight="1">
      <c r="B50" s="51" t="s">
        <v>92</v>
      </c>
      <c r="C50" s="32">
        <v>0</v>
      </c>
      <c r="E50" s="43" t="s">
        <v>93</v>
      </c>
      <c r="F50" s="52">
        <v>21546011</v>
      </c>
    </row>
    <row r="51" spans="1:6" ht="15.75" customHeight="1">
      <c r="B51" s="31" t="s">
        <v>90</v>
      </c>
      <c r="C51" s="37">
        <v>113207</v>
      </c>
      <c r="E51" s="31" t="s">
        <v>94</v>
      </c>
      <c r="F51" s="32">
        <v>32358199</v>
      </c>
    </row>
    <row r="52" spans="1:6" ht="15.75" customHeight="1">
      <c r="B52" s="31" t="s">
        <v>95</v>
      </c>
      <c r="C52" s="32">
        <v>136156</v>
      </c>
      <c r="E52" s="31" t="s">
        <v>96</v>
      </c>
      <c r="F52" s="32">
        <v>2132</v>
      </c>
    </row>
    <row r="53" spans="1:6" ht="15.75" customHeight="1">
      <c r="B53" s="38" t="s">
        <v>97</v>
      </c>
      <c r="C53" s="39">
        <v>249363</v>
      </c>
      <c r="E53" s="31" t="s">
        <v>98</v>
      </c>
      <c r="F53" s="32">
        <v>995773</v>
      </c>
    </row>
    <row r="54" spans="1:6" ht="15.75" customHeight="1">
      <c r="B54" s="105" t="s">
        <v>99</v>
      </c>
      <c r="C54" s="40">
        <v>972941542</v>
      </c>
      <c r="E54" s="31" t="s">
        <v>100</v>
      </c>
      <c r="F54" s="32">
        <v>2234685</v>
      </c>
    </row>
    <row r="55" spans="1:6" ht="15.75" customHeight="1">
      <c r="B55" s="57"/>
      <c r="C55" s="106"/>
      <c r="E55" s="31" t="s">
        <v>101</v>
      </c>
      <c r="F55" s="32">
        <v>993520</v>
      </c>
    </row>
    <row r="56" spans="1:6" ht="15.75" customHeight="1">
      <c r="B56" s="59" t="s">
        <v>102</v>
      </c>
      <c r="C56" s="60"/>
      <c r="E56" s="31" t="s">
        <v>103</v>
      </c>
      <c r="F56" s="37">
        <v>0</v>
      </c>
    </row>
    <row r="57" spans="1:6" ht="15.75" customHeight="1">
      <c r="B57" s="61" t="s">
        <v>104</v>
      </c>
      <c r="C57" s="32"/>
      <c r="E57" s="31" t="s">
        <v>105</v>
      </c>
      <c r="F57" s="32">
        <v>2499868</v>
      </c>
    </row>
    <row r="58" spans="1:6" ht="15.75" customHeight="1">
      <c r="B58" s="61" t="s">
        <v>106</v>
      </c>
      <c r="C58" s="32"/>
      <c r="E58" s="24" t="s">
        <v>107</v>
      </c>
      <c r="F58" s="103">
        <v>60630188</v>
      </c>
    </row>
    <row r="59" spans="1:6" ht="15.75" customHeight="1">
      <c r="B59" s="61" t="s">
        <v>108</v>
      </c>
      <c r="C59" s="32"/>
      <c r="E59" s="43" t="s">
        <v>109</v>
      </c>
      <c r="F59" s="52">
        <v>0</v>
      </c>
    </row>
    <row r="60" spans="1:6" ht="15.75" customHeight="1">
      <c r="B60" s="31" t="s">
        <v>110</v>
      </c>
      <c r="C60" s="62"/>
      <c r="E60" s="31" t="s">
        <v>111</v>
      </c>
      <c r="F60" s="32">
        <v>33401256</v>
      </c>
    </row>
    <row r="61" spans="1:6" ht="15.75" customHeight="1">
      <c r="B61" s="38" t="s">
        <v>112</v>
      </c>
      <c r="C61" s="39">
        <v>0</v>
      </c>
      <c r="E61" s="31" t="s">
        <v>113</v>
      </c>
      <c r="F61" s="32">
        <v>0</v>
      </c>
    </row>
    <row r="62" spans="1:6" ht="15.75" customHeight="1">
      <c r="B62" s="63" t="s">
        <v>114</v>
      </c>
      <c r="C62" s="64">
        <v>972941542</v>
      </c>
      <c r="E62" s="31" t="s">
        <v>115</v>
      </c>
      <c r="F62" s="32">
        <v>0</v>
      </c>
    </row>
    <row r="63" spans="1:6" ht="15.75" customHeight="1">
      <c r="B63" s="65"/>
      <c r="C63" s="65"/>
      <c r="E63" s="31" t="s">
        <v>116</v>
      </c>
      <c r="F63" s="32">
        <v>0</v>
      </c>
    </row>
    <row r="64" spans="1:6" ht="15.75" customHeight="1">
      <c r="A64" s="66"/>
      <c r="B64" s="67"/>
      <c r="C64" s="67"/>
      <c r="D64" s="107"/>
      <c r="E64" s="31" t="s">
        <v>117</v>
      </c>
      <c r="F64" s="32">
        <v>10305848</v>
      </c>
    </row>
    <row r="65" spans="1:6" ht="15.75" customHeight="1">
      <c r="A65" s="66"/>
      <c r="B65" s="67"/>
      <c r="C65" s="67"/>
      <c r="D65" s="107"/>
      <c r="E65" s="31" t="s">
        <v>118</v>
      </c>
      <c r="F65" s="32">
        <v>1793560</v>
      </c>
    </row>
    <row r="66" spans="1:6" ht="15.75" customHeight="1">
      <c r="A66" s="66"/>
      <c r="B66" s="67"/>
      <c r="C66" s="67"/>
      <c r="D66" s="107"/>
      <c r="E66" s="31" t="s">
        <v>119</v>
      </c>
      <c r="F66" s="32">
        <v>5850019</v>
      </c>
    </row>
    <row r="67" spans="1:6" ht="15.75" customHeight="1">
      <c r="A67" s="66"/>
      <c r="B67" s="67"/>
      <c r="C67" s="67"/>
      <c r="D67" s="107"/>
      <c r="E67" s="31" t="s">
        <v>120</v>
      </c>
      <c r="F67" s="32">
        <v>3712136</v>
      </c>
    </row>
    <row r="68" spans="1:6" ht="15.75" customHeight="1">
      <c r="A68" s="66"/>
      <c r="B68" s="67"/>
      <c r="C68" s="67"/>
      <c r="D68" s="107"/>
      <c r="E68" s="31" t="s">
        <v>121</v>
      </c>
      <c r="F68" s="32">
        <v>0</v>
      </c>
    </row>
    <row r="69" spans="1:6" ht="15.75" customHeight="1">
      <c r="A69" s="66"/>
      <c r="B69" s="67"/>
      <c r="C69" s="67"/>
      <c r="D69" s="107"/>
      <c r="E69" s="31" t="s">
        <v>122</v>
      </c>
      <c r="F69" s="32">
        <v>0</v>
      </c>
    </row>
    <row r="70" spans="1:6" ht="15.75" customHeight="1">
      <c r="A70" s="66"/>
      <c r="B70" s="67"/>
      <c r="C70" s="67"/>
      <c r="D70" s="107"/>
      <c r="E70" s="31" t="s">
        <v>123</v>
      </c>
      <c r="F70" s="32">
        <v>9105889</v>
      </c>
    </row>
    <row r="71" spans="1:6" ht="15.75" customHeight="1">
      <c r="A71" s="66"/>
      <c r="B71" s="67"/>
      <c r="C71" s="67"/>
      <c r="D71" s="107"/>
      <c r="E71" s="31" t="s">
        <v>124</v>
      </c>
      <c r="F71" s="32">
        <v>0</v>
      </c>
    </row>
    <row r="72" spans="1:6" ht="15.75" customHeight="1">
      <c r="A72" s="66"/>
      <c r="B72" s="67"/>
      <c r="C72" s="67"/>
      <c r="D72" s="107"/>
      <c r="E72" s="31" t="s">
        <v>125</v>
      </c>
      <c r="F72" s="32">
        <v>0</v>
      </c>
    </row>
    <row r="73" spans="1:6" ht="15.75" customHeight="1">
      <c r="A73" s="66"/>
      <c r="B73" s="67"/>
      <c r="C73" s="67"/>
      <c r="D73" s="107"/>
      <c r="E73" s="31" t="s">
        <v>126</v>
      </c>
      <c r="F73" s="32">
        <v>0</v>
      </c>
    </row>
    <row r="74" spans="1:6" ht="15.75" customHeight="1">
      <c r="A74" s="66"/>
      <c r="B74" s="67"/>
      <c r="C74" s="67"/>
      <c r="D74" s="107"/>
      <c r="E74" s="31" t="s">
        <v>127</v>
      </c>
      <c r="F74" s="32">
        <v>0</v>
      </c>
    </row>
    <row r="75" spans="1:6" ht="15.75" customHeight="1">
      <c r="A75" s="66"/>
      <c r="B75" s="67"/>
      <c r="C75" s="67"/>
      <c r="D75" s="107"/>
      <c r="E75" s="31" t="s">
        <v>128</v>
      </c>
      <c r="F75" s="32">
        <v>0</v>
      </c>
    </row>
    <row r="76" spans="1:6" ht="15.75" customHeight="1">
      <c r="A76" s="66"/>
      <c r="B76" s="67"/>
      <c r="C76" s="67"/>
      <c r="D76" s="107"/>
      <c r="E76" s="31" t="s">
        <v>129</v>
      </c>
      <c r="F76" s="32">
        <v>0</v>
      </c>
    </row>
    <row r="77" spans="1:6" ht="15.75" customHeight="1">
      <c r="A77" s="66"/>
      <c r="B77" s="67"/>
      <c r="C77" s="67"/>
      <c r="D77" s="107"/>
      <c r="E77" s="31" t="s">
        <v>130</v>
      </c>
      <c r="F77" s="32">
        <v>10244308</v>
      </c>
    </row>
    <row r="78" spans="1:6" ht="15.75" customHeight="1">
      <c r="A78" s="66"/>
      <c r="B78" s="67"/>
      <c r="C78" s="67"/>
      <c r="D78" s="107"/>
      <c r="E78" s="31" t="s">
        <v>131</v>
      </c>
      <c r="F78" s="37">
        <v>25846535</v>
      </c>
    </row>
    <row r="79" spans="1:6" ht="15.75" customHeight="1">
      <c r="A79" s="66"/>
      <c r="B79" s="67"/>
      <c r="C79" s="67"/>
      <c r="D79" s="107"/>
      <c r="E79" s="31" t="s">
        <v>132</v>
      </c>
      <c r="F79" s="32">
        <v>4311616</v>
      </c>
    </row>
    <row r="80" spans="1:6" ht="15.75" customHeight="1">
      <c r="A80" s="18"/>
      <c r="B80" s="19"/>
      <c r="C80" s="20"/>
      <c r="D80" s="21"/>
      <c r="E80" s="24" t="s">
        <v>133</v>
      </c>
      <c r="F80" s="103">
        <v>104571167</v>
      </c>
    </row>
    <row r="81" spans="2:6" ht="15.75" customHeight="1">
      <c r="B81" s="108" t="s">
        <v>134</v>
      </c>
      <c r="C81" s="109">
        <v>2022</v>
      </c>
      <c r="E81" s="43" t="s">
        <v>135</v>
      </c>
      <c r="F81" s="52">
        <v>66507</v>
      </c>
    </row>
    <row r="82" spans="2:6" ht="15.75" customHeight="1">
      <c r="B82" s="69" t="s">
        <v>136</v>
      </c>
      <c r="C82" s="28">
        <v>1121738</v>
      </c>
      <c r="E82" s="31" t="s">
        <v>137</v>
      </c>
      <c r="F82" s="32">
        <v>1366753</v>
      </c>
    </row>
    <row r="83" spans="2:6" ht="15.75" customHeight="1">
      <c r="B83" s="70" t="s">
        <v>138</v>
      </c>
      <c r="C83" s="28">
        <v>43986236</v>
      </c>
      <c r="E83" s="31" t="s">
        <v>139</v>
      </c>
      <c r="F83" s="32">
        <v>2699793</v>
      </c>
    </row>
    <row r="84" spans="2:6" ht="15.75" customHeight="1">
      <c r="B84" s="70" t="s">
        <v>27</v>
      </c>
      <c r="C84" s="28">
        <v>5676159</v>
      </c>
      <c r="E84" s="31" t="s">
        <v>140</v>
      </c>
      <c r="F84" s="32">
        <v>3093062</v>
      </c>
    </row>
    <row r="85" spans="2:6" ht="15.75" customHeight="1">
      <c r="B85" s="70" t="s">
        <v>141</v>
      </c>
      <c r="C85" s="28">
        <v>0</v>
      </c>
      <c r="E85" s="31" t="s">
        <v>142</v>
      </c>
      <c r="F85" s="32">
        <v>4893730</v>
      </c>
    </row>
    <row r="86" spans="2:6" ht="15.75" customHeight="1">
      <c r="B86" s="70" t="s">
        <v>143</v>
      </c>
      <c r="C86" s="28">
        <v>3691209</v>
      </c>
      <c r="E86" s="31" t="s">
        <v>144</v>
      </c>
      <c r="F86" s="32">
        <v>560769</v>
      </c>
    </row>
    <row r="87" spans="2:6" ht="15.75" customHeight="1">
      <c r="B87" s="70" t="s">
        <v>145</v>
      </c>
      <c r="C87" s="28">
        <v>2140138</v>
      </c>
      <c r="E87" s="31" t="s">
        <v>146</v>
      </c>
      <c r="F87" s="32">
        <v>727679</v>
      </c>
    </row>
    <row r="88" spans="2:6" ht="15.75" customHeight="1">
      <c r="B88" s="70" t="s">
        <v>147</v>
      </c>
      <c r="C88" s="28">
        <v>0</v>
      </c>
      <c r="E88" s="31" t="s">
        <v>148</v>
      </c>
      <c r="F88" s="32">
        <v>577973</v>
      </c>
    </row>
    <row r="89" spans="2:6" ht="15.75" customHeight="1">
      <c r="B89" s="70" t="s">
        <v>149</v>
      </c>
      <c r="C89" s="28">
        <v>2710670</v>
      </c>
      <c r="E89" s="31" t="s">
        <v>150</v>
      </c>
      <c r="F89" s="32">
        <v>943806</v>
      </c>
    </row>
    <row r="90" spans="2:6" ht="15.75" customHeight="1">
      <c r="B90" s="70" t="s">
        <v>151</v>
      </c>
      <c r="C90" s="28">
        <v>1038739</v>
      </c>
      <c r="E90" s="31" t="s">
        <v>152</v>
      </c>
      <c r="F90" s="32">
        <v>2261517</v>
      </c>
    </row>
    <row r="91" spans="2:6" ht="15.75" customHeight="1">
      <c r="B91" s="31" t="s">
        <v>153</v>
      </c>
      <c r="C91" s="28">
        <v>2574830</v>
      </c>
      <c r="E91" s="31" t="s">
        <v>154</v>
      </c>
      <c r="F91" s="32">
        <v>1799238</v>
      </c>
    </row>
    <row r="92" spans="2:6" ht="15.75" customHeight="1">
      <c r="B92" s="38" t="s">
        <v>155</v>
      </c>
      <c r="C92" s="50">
        <v>62939719</v>
      </c>
      <c r="E92" s="31" t="s">
        <v>156</v>
      </c>
      <c r="F92" s="32">
        <v>2154292</v>
      </c>
    </row>
    <row r="93" spans="2:6" ht="15.75" customHeight="1">
      <c r="B93" s="71" t="s">
        <v>154</v>
      </c>
      <c r="C93" s="28">
        <v>3108132</v>
      </c>
      <c r="E93" s="31" t="s">
        <v>157</v>
      </c>
      <c r="F93" s="32">
        <v>0</v>
      </c>
    </row>
    <row r="94" spans="2:6" ht="15.75" customHeight="1">
      <c r="B94" s="70" t="s">
        <v>156</v>
      </c>
      <c r="C94" s="28">
        <v>0</v>
      </c>
      <c r="E94" s="31" t="s">
        <v>158</v>
      </c>
      <c r="F94" s="37">
        <v>3905630</v>
      </c>
    </row>
    <row r="95" spans="2:6" ht="15.75" customHeight="1">
      <c r="B95" s="31" t="s">
        <v>159</v>
      </c>
      <c r="C95" s="28">
        <v>132576</v>
      </c>
      <c r="E95" s="31" t="s">
        <v>160</v>
      </c>
      <c r="F95" s="32">
        <v>781038</v>
      </c>
    </row>
    <row r="96" spans="2:6" ht="15.75" customHeight="1">
      <c r="B96" s="38" t="s">
        <v>161</v>
      </c>
      <c r="C96" s="50">
        <v>3240708</v>
      </c>
      <c r="E96" s="24" t="s">
        <v>162</v>
      </c>
      <c r="F96" s="103">
        <v>25831787</v>
      </c>
    </row>
    <row r="97" spans="2:6" ht="15.75" customHeight="1">
      <c r="B97" s="72" t="s">
        <v>135</v>
      </c>
      <c r="C97" s="28">
        <v>2109115</v>
      </c>
      <c r="E97" s="43" t="s">
        <v>163</v>
      </c>
      <c r="F97" s="52">
        <v>7160734</v>
      </c>
    </row>
    <row r="98" spans="2:6" ht="15.75" customHeight="1">
      <c r="B98" s="70" t="s">
        <v>164</v>
      </c>
      <c r="C98" s="28">
        <v>1570666</v>
      </c>
      <c r="E98" s="31" t="s">
        <v>165</v>
      </c>
      <c r="F98" s="32">
        <v>2702119</v>
      </c>
    </row>
    <row r="99" spans="2:6" ht="15.75" customHeight="1">
      <c r="B99" s="70" t="s">
        <v>137</v>
      </c>
      <c r="C99" s="28">
        <v>766591</v>
      </c>
      <c r="E99" s="31" t="s">
        <v>166</v>
      </c>
      <c r="F99" s="32">
        <v>915390</v>
      </c>
    </row>
    <row r="100" spans="2:6" ht="15.75" customHeight="1">
      <c r="B100" s="70" t="s">
        <v>140</v>
      </c>
      <c r="C100" s="28">
        <v>5392</v>
      </c>
      <c r="E100" s="31" t="s">
        <v>167</v>
      </c>
      <c r="F100" s="37">
        <v>7383509</v>
      </c>
    </row>
    <row r="101" spans="2:6" ht="15.75" customHeight="1">
      <c r="B101" s="70" t="s">
        <v>142</v>
      </c>
      <c r="C101" s="28">
        <v>762946</v>
      </c>
      <c r="E101" s="31" t="s">
        <v>168</v>
      </c>
      <c r="F101" s="32">
        <v>1077296</v>
      </c>
    </row>
    <row r="102" spans="2:6" ht="15.75" customHeight="1">
      <c r="B102" s="70" t="s">
        <v>144</v>
      </c>
      <c r="C102" s="28">
        <v>311746</v>
      </c>
      <c r="E102" s="24" t="s">
        <v>169</v>
      </c>
      <c r="F102" s="103">
        <v>19239048</v>
      </c>
    </row>
    <row r="103" spans="2:6" ht="15.75" customHeight="1">
      <c r="B103" s="70" t="s">
        <v>146</v>
      </c>
      <c r="C103" s="28">
        <v>439233</v>
      </c>
      <c r="E103" s="24" t="s">
        <v>170</v>
      </c>
      <c r="F103" s="103">
        <v>12620424</v>
      </c>
    </row>
    <row r="104" spans="2:6" ht="15.75" customHeight="1">
      <c r="B104" s="70" t="s">
        <v>171</v>
      </c>
      <c r="C104" s="28">
        <v>2190574</v>
      </c>
      <c r="E104" s="43" t="s">
        <v>172</v>
      </c>
      <c r="F104" s="52">
        <v>0</v>
      </c>
    </row>
    <row r="105" spans="2:6" ht="15.75" customHeight="1">
      <c r="B105" s="70" t="s">
        <v>173</v>
      </c>
      <c r="C105" s="28">
        <v>1691899</v>
      </c>
      <c r="E105" s="74" t="s">
        <v>174</v>
      </c>
      <c r="F105" s="32">
        <v>0</v>
      </c>
    </row>
    <row r="106" spans="2:6" ht="15.75" customHeight="1">
      <c r="B106" s="70" t="s">
        <v>158</v>
      </c>
      <c r="C106" s="75">
        <v>12349921</v>
      </c>
      <c r="E106" s="24" t="s">
        <v>175</v>
      </c>
      <c r="F106" s="25">
        <v>0</v>
      </c>
    </row>
    <row r="107" spans="2:6" ht="15.75" customHeight="1">
      <c r="B107" s="31" t="s">
        <v>176</v>
      </c>
      <c r="C107" s="28">
        <v>946847</v>
      </c>
      <c r="E107" s="63" t="s">
        <v>177</v>
      </c>
      <c r="F107" s="111">
        <v>862125391</v>
      </c>
    </row>
    <row r="108" spans="2:6" ht="15.75" customHeight="1">
      <c r="B108" s="38" t="s">
        <v>162</v>
      </c>
      <c r="C108" s="50">
        <v>23144930</v>
      </c>
      <c r="E108" s="76"/>
      <c r="F108" s="77"/>
    </row>
    <row r="109" spans="2:6" ht="15.75" customHeight="1">
      <c r="B109" s="72" t="s">
        <v>166</v>
      </c>
      <c r="C109" s="28">
        <v>63066</v>
      </c>
      <c r="E109" s="78" t="s">
        <v>178</v>
      </c>
      <c r="F109" s="79">
        <v>110816151</v>
      </c>
    </row>
    <row r="110" spans="2:6" ht="15.75" customHeight="1">
      <c r="B110" s="70" t="s">
        <v>167</v>
      </c>
      <c r="C110" s="75">
        <v>2701661</v>
      </c>
    </row>
    <row r="111" spans="2:6" ht="15.75" customHeight="1">
      <c r="B111" s="31" t="s">
        <v>168</v>
      </c>
      <c r="C111" s="28">
        <v>117928</v>
      </c>
      <c r="E111" s="19"/>
      <c r="F111" s="20"/>
    </row>
    <row r="112" spans="2:6" ht="15.75" customHeight="1">
      <c r="B112" s="38" t="s">
        <v>169</v>
      </c>
      <c r="C112" s="50">
        <v>2882655</v>
      </c>
      <c r="E112" s="19"/>
      <c r="F112" s="20"/>
    </row>
    <row r="113" spans="2:6" ht="15.75" customHeight="1">
      <c r="B113" s="24" t="s">
        <v>179</v>
      </c>
      <c r="C113" s="80">
        <v>0</v>
      </c>
      <c r="E113" s="19"/>
      <c r="F113" s="20"/>
    </row>
    <row r="114" spans="2:6" ht="15.75" customHeight="1">
      <c r="B114" s="72" t="s">
        <v>180</v>
      </c>
      <c r="C114" s="28">
        <v>492881</v>
      </c>
      <c r="E114" s="19"/>
      <c r="F114" s="20"/>
    </row>
    <row r="115" spans="2:6" ht="15.75" customHeight="1">
      <c r="B115" s="70" t="s">
        <v>181</v>
      </c>
      <c r="C115" s="28">
        <v>233027</v>
      </c>
      <c r="E115" s="19"/>
      <c r="F115" s="20"/>
    </row>
    <row r="116" spans="2:6" ht="15.75" customHeight="1">
      <c r="B116" s="81" t="s">
        <v>182</v>
      </c>
      <c r="C116" s="28">
        <v>0</v>
      </c>
      <c r="E116" s="19"/>
      <c r="F116" s="20"/>
    </row>
    <row r="117" spans="2:6" ht="15.75" customHeight="1">
      <c r="B117" s="31" t="s">
        <v>183</v>
      </c>
      <c r="C117" s="28">
        <v>30962</v>
      </c>
      <c r="E117" s="19"/>
      <c r="F117" s="20"/>
    </row>
    <row r="118" spans="2:6" ht="15.75" customHeight="1">
      <c r="B118" s="38" t="s">
        <v>184</v>
      </c>
      <c r="C118" s="50">
        <v>756870</v>
      </c>
      <c r="E118" s="19"/>
      <c r="F118" s="20"/>
    </row>
    <row r="119" spans="2:6" ht="15.75" customHeight="1">
      <c r="B119" s="72" t="s">
        <v>185</v>
      </c>
      <c r="C119" s="28">
        <v>0</v>
      </c>
      <c r="E119" s="19"/>
      <c r="F119" s="20"/>
    </row>
    <row r="120" spans="2:6" ht="15.75" customHeight="1">
      <c r="B120" s="70" t="s">
        <v>186</v>
      </c>
      <c r="C120" s="75">
        <v>0</v>
      </c>
      <c r="E120" s="19"/>
      <c r="F120" s="20"/>
    </row>
    <row r="121" spans="2:6" ht="15.75" customHeight="1">
      <c r="B121" s="31" t="s">
        <v>187</v>
      </c>
      <c r="C121" s="28"/>
      <c r="E121" s="19"/>
      <c r="F121" s="20"/>
    </row>
    <row r="122" spans="2:6" ht="15.75" customHeight="1">
      <c r="B122" s="38" t="s">
        <v>188</v>
      </c>
      <c r="C122" s="50">
        <v>0</v>
      </c>
      <c r="E122" s="19"/>
      <c r="F122" s="20"/>
    </row>
    <row r="123" spans="2:6" ht="15.75" customHeight="1">
      <c r="B123" s="24" t="s">
        <v>189</v>
      </c>
      <c r="C123" s="80">
        <v>92964882</v>
      </c>
      <c r="E123" s="19"/>
      <c r="F123" s="20"/>
    </row>
    <row r="124" spans="2:6" ht="15.75" customHeight="1">
      <c r="B124" s="82"/>
      <c r="C124" s="82"/>
      <c r="E124" s="19"/>
      <c r="F124" s="20"/>
    </row>
    <row r="125" spans="2:6" ht="15.75" customHeight="1">
      <c r="B125" s="78" t="s">
        <v>190</v>
      </c>
      <c r="C125" s="79">
        <v>17851269</v>
      </c>
      <c r="E125" s="19"/>
      <c r="F125" s="20"/>
    </row>
    <row r="126" spans="2:6" ht="15.75" customHeight="1">
      <c r="B126" s="83"/>
      <c r="C126" s="83"/>
      <c r="E126" s="19"/>
      <c r="F126" s="20"/>
    </row>
    <row r="127" spans="2:6" ht="15.75" customHeight="1">
      <c r="B127" s="83"/>
      <c r="C127" s="83"/>
      <c r="E127" s="19"/>
      <c r="F127" s="20"/>
    </row>
    <row r="128" spans="2:6" ht="15.75" customHeight="1">
      <c r="B128" s="63" t="s">
        <v>191</v>
      </c>
      <c r="C128" s="68">
        <v>2022</v>
      </c>
      <c r="E128" s="63" t="s">
        <v>192</v>
      </c>
      <c r="F128" s="68">
        <v>2022</v>
      </c>
    </row>
    <row r="129" spans="2:6" ht="15.75" customHeight="1">
      <c r="B129" s="72" t="s">
        <v>154</v>
      </c>
      <c r="C129" s="84">
        <v>0</v>
      </c>
      <c r="E129" s="85" t="s">
        <v>193</v>
      </c>
      <c r="F129" s="28">
        <v>1544274</v>
      </c>
    </row>
    <row r="130" spans="2:6" ht="15.75" customHeight="1">
      <c r="B130" s="70" t="s">
        <v>194</v>
      </c>
      <c r="C130" s="86">
        <v>0</v>
      </c>
      <c r="E130" s="87" t="s">
        <v>195</v>
      </c>
      <c r="F130" s="28">
        <v>6678421</v>
      </c>
    </row>
    <row r="131" spans="2:6" ht="15.75" customHeight="1">
      <c r="B131" s="70" t="s">
        <v>196</v>
      </c>
      <c r="C131" s="86">
        <v>1313208</v>
      </c>
      <c r="E131" s="87" t="s">
        <v>197</v>
      </c>
      <c r="F131" s="28">
        <v>0</v>
      </c>
    </row>
    <row r="132" spans="2:6" ht="15.75" customHeight="1">
      <c r="B132" s="70" t="s">
        <v>198</v>
      </c>
      <c r="C132" s="86">
        <v>0</v>
      </c>
      <c r="E132" s="87" t="s">
        <v>199</v>
      </c>
      <c r="F132" s="28">
        <v>0</v>
      </c>
    </row>
    <row r="133" spans="2:6" ht="15.75" customHeight="1">
      <c r="B133" s="70" t="s">
        <v>200</v>
      </c>
      <c r="C133" s="86">
        <v>0</v>
      </c>
      <c r="E133" s="87" t="s">
        <v>201</v>
      </c>
      <c r="F133" s="28">
        <v>0</v>
      </c>
    </row>
    <row r="134" spans="2:6" ht="15.75" customHeight="1">
      <c r="B134" s="70" t="s">
        <v>202</v>
      </c>
      <c r="C134" s="86">
        <v>0</v>
      </c>
      <c r="E134" s="87" t="s">
        <v>203</v>
      </c>
      <c r="F134" s="28">
        <v>0</v>
      </c>
    </row>
    <row r="135" spans="2:6" ht="15.75" customHeight="1">
      <c r="B135" s="70" t="s">
        <v>204</v>
      </c>
      <c r="C135" s="86">
        <v>0</v>
      </c>
      <c r="E135" s="87" t="s">
        <v>205</v>
      </c>
      <c r="F135" s="28">
        <v>0</v>
      </c>
    </row>
    <row r="136" spans="2:6" ht="15.75" customHeight="1">
      <c r="B136" s="70" t="s">
        <v>206</v>
      </c>
      <c r="C136" s="86">
        <v>0</v>
      </c>
      <c r="E136" s="87" t="s">
        <v>207</v>
      </c>
      <c r="F136" s="28">
        <v>0</v>
      </c>
    </row>
    <row r="137" spans="2:6" ht="15.75" customHeight="1">
      <c r="B137" s="70" t="s">
        <v>208</v>
      </c>
      <c r="C137" s="86">
        <v>0</v>
      </c>
      <c r="E137" s="87" t="s">
        <v>209</v>
      </c>
      <c r="F137" s="88">
        <v>0</v>
      </c>
    </row>
    <row r="138" spans="2:6" ht="15.75" customHeight="1">
      <c r="B138" s="70" t="s">
        <v>210</v>
      </c>
      <c r="C138" s="75">
        <v>2679637</v>
      </c>
      <c r="E138" s="34" t="s">
        <v>211</v>
      </c>
      <c r="F138" s="28">
        <v>341217</v>
      </c>
    </row>
    <row r="139" spans="2:6" ht="15.75" customHeight="1">
      <c r="B139" s="31" t="s">
        <v>212</v>
      </c>
      <c r="C139" s="32">
        <v>585645</v>
      </c>
      <c r="E139" s="38" t="s">
        <v>213</v>
      </c>
      <c r="F139" s="89">
        <v>8563912</v>
      </c>
    </row>
    <row r="140" spans="2:6" ht="15.75" customHeight="1">
      <c r="B140" s="38" t="s">
        <v>214</v>
      </c>
      <c r="C140" s="50">
        <v>4578490</v>
      </c>
      <c r="E140" s="90" t="s">
        <v>215</v>
      </c>
      <c r="F140" s="52">
        <v>982403</v>
      </c>
    </row>
    <row r="141" spans="2:6" ht="15.75" customHeight="1">
      <c r="B141" s="70" t="s">
        <v>216</v>
      </c>
      <c r="C141" s="86">
        <v>337775</v>
      </c>
      <c r="E141" s="87" t="s">
        <v>217</v>
      </c>
      <c r="F141" s="28">
        <v>3800352</v>
      </c>
    </row>
    <row r="142" spans="2:6" ht="15.75" customHeight="1">
      <c r="B142" s="70" t="s">
        <v>218</v>
      </c>
      <c r="C142" s="86">
        <v>222423</v>
      </c>
      <c r="E142" s="87" t="s">
        <v>219</v>
      </c>
      <c r="F142" s="28">
        <v>0</v>
      </c>
    </row>
    <row r="143" spans="2:6" ht="15.75" customHeight="1">
      <c r="B143" s="70" t="s">
        <v>220</v>
      </c>
      <c r="C143" s="86">
        <v>906197</v>
      </c>
      <c r="E143" s="87" t="s">
        <v>221</v>
      </c>
      <c r="F143" s="28">
        <v>0</v>
      </c>
    </row>
    <row r="144" spans="2:6" ht="15.75" customHeight="1">
      <c r="B144" s="70" t="s">
        <v>222</v>
      </c>
      <c r="C144" s="86">
        <v>0</v>
      </c>
      <c r="E144" s="87" t="s">
        <v>223</v>
      </c>
      <c r="F144" s="28">
        <v>0</v>
      </c>
    </row>
    <row r="145" spans="2:6" ht="15.75" customHeight="1">
      <c r="B145" s="70" t="s">
        <v>224</v>
      </c>
      <c r="C145" s="86">
        <v>0</v>
      </c>
      <c r="E145" s="87" t="s">
        <v>225</v>
      </c>
      <c r="F145" s="28">
        <v>0</v>
      </c>
    </row>
    <row r="146" spans="2:6" ht="15.75" customHeight="1">
      <c r="B146" s="70" t="s">
        <v>226</v>
      </c>
      <c r="C146" s="86">
        <v>834974</v>
      </c>
      <c r="E146" s="87" t="s">
        <v>227</v>
      </c>
      <c r="F146" s="28">
        <v>0</v>
      </c>
    </row>
    <row r="147" spans="2:6" ht="15.75" customHeight="1">
      <c r="B147" s="70" t="s">
        <v>228</v>
      </c>
      <c r="C147" s="86">
        <v>0</v>
      </c>
      <c r="E147" s="87" t="s">
        <v>229</v>
      </c>
      <c r="F147" s="28">
        <v>0</v>
      </c>
    </row>
    <row r="148" spans="2:6" ht="15.75" customHeight="1">
      <c r="B148" s="70" t="s">
        <v>230</v>
      </c>
      <c r="C148" s="86">
        <v>0</v>
      </c>
      <c r="E148" s="87" t="s">
        <v>231</v>
      </c>
      <c r="F148" s="28">
        <v>0</v>
      </c>
    </row>
    <row r="149" spans="2:6" ht="15.75" customHeight="1">
      <c r="B149" s="70" t="s">
        <v>232</v>
      </c>
      <c r="C149" s="86">
        <v>3600</v>
      </c>
      <c r="E149" s="87" t="s">
        <v>233</v>
      </c>
      <c r="F149" s="28">
        <v>0</v>
      </c>
    </row>
    <row r="150" spans="2:6" ht="15.75" customHeight="1">
      <c r="B150" s="70" t="s">
        <v>234</v>
      </c>
      <c r="C150" s="86">
        <v>592810</v>
      </c>
      <c r="E150" s="87" t="s">
        <v>235</v>
      </c>
      <c r="F150" s="28">
        <v>11547483</v>
      </c>
    </row>
    <row r="151" spans="2:6" ht="15.75" customHeight="1">
      <c r="B151" s="70" t="s">
        <v>236</v>
      </c>
      <c r="C151" s="86">
        <v>0</v>
      </c>
      <c r="E151" s="87" t="s">
        <v>237</v>
      </c>
      <c r="F151" s="75">
        <v>288294</v>
      </c>
    </row>
    <row r="152" spans="2:6" ht="15.75" customHeight="1">
      <c r="B152" s="70" t="s">
        <v>238</v>
      </c>
      <c r="C152" s="86">
        <v>0</v>
      </c>
      <c r="E152" s="34" t="s">
        <v>239</v>
      </c>
      <c r="F152" s="28">
        <v>205680</v>
      </c>
    </row>
    <row r="153" spans="2:6" ht="15.75" customHeight="1">
      <c r="B153" s="70" t="s">
        <v>240</v>
      </c>
      <c r="C153" s="86">
        <v>0</v>
      </c>
      <c r="E153" s="38" t="s">
        <v>241</v>
      </c>
      <c r="F153" s="91">
        <v>16824212</v>
      </c>
    </row>
    <row r="154" spans="2:6" ht="15.75" customHeight="1">
      <c r="B154" s="70" t="s">
        <v>242</v>
      </c>
      <c r="C154" s="75">
        <v>1491794</v>
      </c>
      <c r="E154" s="92" t="s">
        <v>243</v>
      </c>
      <c r="F154" s="93">
        <v>-8260300</v>
      </c>
    </row>
    <row r="155" spans="2:6" ht="15.75" customHeight="1">
      <c r="B155" s="31" t="s">
        <v>244</v>
      </c>
      <c r="C155" s="32">
        <v>634128</v>
      </c>
      <c r="E155" s="82"/>
    </row>
    <row r="156" spans="2:6" ht="15.75" customHeight="1">
      <c r="B156" s="38" t="s">
        <v>245</v>
      </c>
      <c r="C156" s="50">
        <v>5023701</v>
      </c>
      <c r="D156" s="112"/>
      <c r="E156" s="82"/>
    </row>
    <row r="157" spans="2:6" ht="15.75" customHeight="1">
      <c r="B157" s="63" t="s">
        <v>246</v>
      </c>
      <c r="C157" s="64">
        <v>-445211</v>
      </c>
      <c r="D157" s="112"/>
      <c r="E157" s="78" t="s">
        <v>247</v>
      </c>
      <c r="F157" s="79">
        <v>9145758</v>
      </c>
    </row>
    <row r="158" spans="2:6" ht="15.75" customHeight="1">
      <c r="D158" s="112"/>
      <c r="E158" s="82"/>
    </row>
    <row r="159" spans="2:6" ht="15.75" customHeight="1">
      <c r="E159" s="82"/>
    </row>
    <row r="160" spans="2:6" ht="15.75" customHeight="1">
      <c r="E160" s="63" t="s">
        <v>248</v>
      </c>
      <c r="F160" s="68">
        <v>2022</v>
      </c>
    </row>
    <row r="161" spans="5:6" ht="15.75" customHeight="1">
      <c r="E161" s="72" t="s">
        <v>249</v>
      </c>
      <c r="F161" s="84">
        <v>0</v>
      </c>
    </row>
    <row r="162" spans="5:6" ht="15.75" customHeight="1">
      <c r="E162" s="70" t="s">
        <v>250</v>
      </c>
      <c r="F162" s="86">
        <v>0</v>
      </c>
    </row>
    <row r="163" spans="5:6" ht="15.75" customHeight="1">
      <c r="E163" s="70" t="s">
        <v>251</v>
      </c>
      <c r="F163" s="86">
        <v>0</v>
      </c>
    </row>
    <row r="164" spans="5:6" ht="15.75" customHeight="1">
      <c r="E164" s="63" t="s">
        <v>252</v>
      </c>
      <c r="F164" s="116">
        <v>0</v>
      </c>
    </row>
    <row r="165" spans="5:6" ht="15.75" customHeight="1">
      <c r="E165" s="82"/>
    </row>
    <row r="166" spans="5:6" ht="15.75" customHeight="1">
      <c r="E166" s="63" t="s">
        <v>253</v>
      </c>
      <c r="F166" s="64">
        <v>9145758</v>
      </c>
    </row>
    <row r="167" spans="5:6" ht="15" customHeight="1"/>
    <row r="168" spans="5:6" ht="15" hidden="1" customHeight="1"/>
    <row r="169" spans="5:6" ht="15" hidden="1" customHeight="1"/>
    <row r="170" spans="5:6" ht="15" hidden="1" customHeight="1"/>
    <row r="171" spans="5:6" ht="15" hidden="1" customHeight="1"/>
    <row r="172" spans="5:6" ht="15" hidden="1" customHeight="1"/>
    <row r="173" spans="5:6" ht="15" hidden="1" customHeight="1"/>
    <row r="174" spans="5:6" ht="15" hidden="1" customHeight="1"/>
    <row r="175" spans="5:6" ht="15.75" hidden="1" customHeight="1"/>
    <row r="176" spans="5:6" ht="15.75" hidden="1" customHeight="1"/>
    <row r="177" spans="1:7" ht="15.75" hidden="1" customHeight="1"/>
    <row r="178" spans="1:7" ht="15.75" hidden="1" customHeight="1"/>
    <row r="179" spans="1:7" ht="15.75" hidden="1" customHeight="1"/>
    <row r="180" spans="1:7" ht="13.5" hidden="1" customHeight="1"/>
    <row r="181" spans="1:7" ht="13.5" hidden="1" customHeight="1"/>
    <row r="182" spans="1:7" ht="13.5" hidden="1" customHeight="1"/>
    <row r="183" spans="1:7" s="97" customFormat="1" ht="13.5" hidden="1" customHeight="1">
      <c r="A183" s="96"/>
      <c r="B183" s="2"/>
      <c r="C183" s="2"/>
      <c r="D183" s="3"/>
      <c r="E183" s="2"/>
      <c r="F183" s="2"/>
      <c r="G183" s="5"/>
    </row>
    <row r="184" spans="1:7" s="97" customFormat="1" hidden="1">
      <c r="A184" s="96"/>
      <c r="B184" s="2"/>
      <c r="C184" s="2"/>
      <c r="D184" s="3"/>
      <c r="E184" s="2"/>
      <c r="F184" s="2"/>
      <c r="G184" s="5"/>
    </row>
    <row r="185" spans="1:7" s="97" customFormat="1" hidden="1">
      <c r="A185" s="96"/>
      <c r="B185" s="2"/>
      <c r="C185" s="2"/>
      <c r="D185" s="3"/>
      <c r="E185" s="2"/>
      <c r="F185" s="2"/>
    </row>
    <row r="186" spans="1:7" s="97" customFormat="1" hidden="1">
      <c r="A186" s="96"/>
      <c r="B186" s="2"/>
      <c r="C186" s="2"/>
      <c r="D186" s="3"/>
      <c r="E186" s="2"/>
      <c r="F186" s="2"/>
    </row>
    <row r="187" spans="1:7" s="97" customFormat="1" hidden="1">
      <c r="A187" s="96"/>
      <c r="B187" s="2"/>
      <c r="C187" s="2"/>
      <c r="D187" s="3"/>
      <c r="E187" s="2"/>
      <c r="F187" s="2"/>
    </row>
    <row r="188" spans="1:7" s="97" customFormat="1" hidden="1">
      <c r="A188" s="96"/>
      <c r="B188" s="2"/>
      <c r="C188" s="2"/>
      <c r="D188" s="3"/>
      <c r="E188" s="2"/>
      <c r="F188" s="2"/>
    </row>
    <row r="189" spans="1:7" s="97" customFormat="1" hidden="1">
      <c r="A189" s="96"/>
      <c r="B189" s="2"/>
      <c r="C189" s="2"/>
      <c r="D189" s="3"/>
      <c r="E189" s="2"/>
      <c r="F189" s="2"/>
    </row>
    <row r="190" spans="1:7" s="97" customFormat="1" hidden="1">
      <c r="A190" s="96"/>
      <c r="B190" s="2"/>
      <c r="C190" s="2"/>
      <c r="D190" s="3"/>
      <c r="E190" s="2"/>
      <c r="F190" s="2"/>
    </row>
    <row r="191" spans="1:7" s="97" customFormat="1" hidden="1">
      <c r="B191" s="2"/>
      <c r="C191" s="2"/>
      <c r="D191" s="3"/>
      <c r="E191" s="2"/>
      <c r="F191" s="2"/>
    </row>
    <row r="192" spans="1:7" s="97" customFormat="1" hidden="1">
      <c r="B192" s="2"/>
      <c r="C192" s="2"/>
      <c r="D192" s="3"/>
      <c r="E192" s="2"/>
      <c r="F192" s="2"/>
    </row>
    <row r="193" spans="2:6" s="97" customFormat="1" hidden="1">
      <c r="B193" s="2"/>
      <c r="C193" s="2"/>
      <c r="D193" s="3"/>
      <c r="E193" s="2"/>
      <c r="F193" s="2"/>
    </row>
    <row r="194" spans="2:6" s="97" customFormat="1" hidden="1">
      <c r="B194" s="2"/>
      <c r="C194" s="2"/>
      <c r="D194" s="3"/>
      <c r="E194" s="2"/>
      <c r="F194" s="2"/>
    </row>
    <row r="195" spans="2:6" s="97" customFormat="1" hidden="1">
      <c r="B195" s="2"/>
      <c r="C195" s="2"/>
      <c r="D195" s="3"/>
      <c r="E195" s="2"/>
      <c r="F195" s="2"/>
    </row>
    <row r="196" spans="2:6" s="97" customFormat="1" hidden="1">
      <c r="B196" s="2"/>
      <c r="C196" s="2"/>
      <c r="D196" s="3"/>
      <c r="E196" s="2"/>
      <c r="F196" s="2"/>
    </row>
    <row r="197" spans="2:6" s="97" customFormat="1" hidden="1">
      <c r="B197" s="2"/>
      <c r="C197" s="2"/>
      <c r="D197" s="3"/>
      <c r="E197" s="2"/>
      <c r="F197" s="2"/>
    </row>
    <row r="198" spans="2:6" s="97" customFormat="1" hidden="1">
      <c r="B198" s="2"/>
      <c r="C198" s="2"/>
      <c r="D198" s="3"/>
      <c r="E198" s="2"/>
      <c r="F198" s="2"/>
    </row>
    <row r="199" spans="2:6" s="97" customFormat="1" hidden="1">
      <c r="B199" s="2"/>
      <c r="C199" s="2"/>
      <c r="D199" s="3"/>
      <c r="E199" s="2"/>
      <c r="F199" s="2"/>
    </row>
    <row r="200" spans="2:6" s="97" customFormat="1" hidden="1">
      <c r="B200" s="2"/>
      <c r="C200" s="2"/>
      <c r="D200" s="3"/>
      <c r="E200" s="2"/>
      <c r="F200" s="2"/>
    </row>
    <row r="201" spans="2:6" s="97" customFormat="1" hidden="1">
      <c r="B201" s="2"/>
      <c r="C201" s="2"/>
      <c r="D201" s="3"/>
      <c r="E201" s="2"/>
      <c r="F201" s="2"/>
    </row>
    <row r="202" spans="2:6" s="97" customFormat="1" hidden="1">
      <c r="B202" s="2"/>
      <c r="C202" s="2"/>
      <c r="D202" s="3"/>
      <c r="E202" s="2"/>
      <c r="F202" s="2"/>
    </row>
    <row r="203" spans="2:6" s="97" customFormat="1" hidden="1">
      <c r="B203" s="2"/>
      <c r="C203" s="2"/>
      <c r="D203" s="3"/>
      <c r="E203" s="2"/>
      <c r="F203" s="2"/>
    </row>
    <row r="204" spans="2:6" s="97" customFormat="1" hidden="1">
      <c r="B204" s="2"/>
      <c r="C204" s="2"/>
      <c r="D204" s="3"/>
      <c r="E204" s="2"/>
      <c r="F204" s="2"/>
    </row>
    <row r="205" spans="2:6" s="97" customFormat="1" hidden="1">
      <c r="B205" s="2"/>
      <c r="C205" s="2"/>
      <c r="D205" s="3"/>
      <c r="E205" s="2"/>
      <c r="F205" s="2"/>
    </row>
    <row r="206" spans="2:6" s="97" customFormat="1" hidden="1">
      <c r="B206" s="2"/>
      <c r="C206" s="2"/>
      <c r="D206" s="3"/>
      <c r="E206" s="2"/>
      <c r="F206" s="2"/>
    </row>
    <row r="207" spans="2:6" s="97" customFormat="1" hidden="1">
      <c r="B207" s="2"/>
      <c r="C207" s="2"/>
      <c r="D207" s="3"/>
      <c r="E207" s="2"/>
      <c r="F207" s="2"/>
    </row>
    <row r="208" spans="2:6" s="97" customFormat="1" hidden="1">
      <c r="B208" s="2"/>
      <c r="C208" s="2"/>
      <c r="D208" s="3"/>
      <c r="E208" s="2"/>
      <c r="F208" s="2"/>
    </row>
    <row r="209" spans="2:7" s="97" customFormat="1" hidden="1">
      <c r="B209" s="2"/>
      <c r="C209" s="2"/>
      <c r="D209" s="3"/>
      <c r="E209" s="2"/>
      <c r="F209" s="2"/>
    </row>
    <row r="210" spans="2:7" s="97" customFormat="1" hidden="1">
      <c r="B210" s="2"/>
      <c r="C210" s="2"/>
      <c r="D210" s="3"/>
      <c r="E210" s="2"/>
      <c r="F210" s="2"/>
    </row>
    <row r="211" spans="2:7" s="97" customFormat="1" hidden="1">
      <c r="B211" s="2"/>
      <c r="C211" s="2"/>
      <c r="D211" s="3"/>
      <c r="E211" s="2"/>
      <c r="F211" s="2"/>
    </row>
    <row r="212" spans="2:7" s="97" customFormat="1" hidden="1">
      <c r="B212" s="2"/>
      <c r="C212" s="2"/>
      <c r="D212" s="3"/>
      <c r="E212" s="2"/>
      <c r="F212" s="2"/>
    </row>
    <row r="213" spans="2:7" hidden="1">
      <c r="G213" s="97"/>
    </row>
    <row r="214" spans="2:7" hidden="1">
      <c r="G214" s="97"/>
    </row>
  </sheetData>
  <sheetProtection selectLockedCells="1" selectUnlockedCells="1"/>
  <mergeCells count="5">
    <mergeCell ref="B1:C1"/>
    <mergeCell ref="B2:C2"/>
    <mergeCell ref="B3:C3"/>
    <mergeCell ref="B4:C4"/>
    <mergeCell ref="D4:E4"/>
  </mergeCells>
  <conditionalFormatting sqref="C8:C13 C129:C157 F151 F187 F157:F163 F111:F127 C21:C22 C30 C34 C36 C46 C48:C49 C51 C53:C62 F153:F154 F165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137 F139 F8:F19 F108 F21:F27 F29:F32 F35:F40 F42:F48 F50:F57 F59:F79 F81:F95 F97:F101 F104:F105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81 C92 C96 C106 C108 C110 C112:C113 C118 C120 C122:C12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09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14:C20">
    <cfRule type="cellIs" dxfId="19" priority="9" stopIfTrue="1" operator="between">
      <formula>-0.1</formula>
      <formula>-50</formula>
    </cfRule>
    <cfRule type="cellIs" dxfId="18" priority="10" stopIfTrue="1" operator="between">
      <formula>0.1</formula>
      <formula>50</formula>
    </cfRule>
  </conditionalFormatting>
  <conditionalFormatting sqref="C28">
    <cfRule type="cellIs" dxfId="17" priority="11" stopIfTrue="1" operator="between">
      <formula>-0.1</formula>
      <formula>-50</formula>
    </cfRule>
    <cfRule type="cellIs" dxfId="16" priority="12" stopIfTrue="1" operator="between">
      <formula>0.1</formula>
      <formula>50</formula>
    </cfRule>
  </conditionalFormatting>
  <conditionalFormatting sqref="C23:C27">
    <cfRule type="cellIs" dxfId="15" priority="13" stopIfTrue="1" operator="between">
      <formula>-0.1</formula>
      <formula>-50</formula>
    </cfRule>
    <cfRule type="cellIs" dxfId="14" priority="14" stopIfTrue="1" operator="between">
      <formula>0.1</formula>
      <formula>50</formula>
    </cfRule>
  </conditionalFormatting>
  <conditionalFormatting sqref="C29">
    <cfRule type="cellIs" dxfId="13" priority="15" stopIfTrue="1" operator="between">
      <formula>-0.1</formula>
      <formula>-50</formula>
    </cfRule>
    <cfRule type="cellIs" dxfId="12" priority="16" stopIfTrue="1" operator="between">
      <formula>0.1</formula>
      <formula>50</formula>
    </cfRule>
  </conditionalFormatting>
  <conditionalFormatting sqref="C31:C33">
    <cfRule type="cellIs" dxfId="11" priority="17" stopIfTrue="1" operator="between">
      <formula>-0.1</formula>
      <formula>-50</formula>
    </cfRule>
    <cfRule type="cellIs" dxfId="10" priority="18" stopIfTrue="1" operator="between">
      <formula>0.1</formula>
      <formula>50</formula>
    </cfRule>
  </conditionalFormatting>
  <conditionalFormatting sqref="C35">
    <cfRule type="cellIs" dxfId="9" priority="19" stopIfTrue="1" operator="between">
      <formula>-0.1</formula>
      <formula>-50</formula>
    </cfRule>
    <cfRule type="cellIs" dxfId="8" priority="20" stopIfTrue="1" operator="between">
      <formula>0.1</formula>
      <formula>50</formula>
    </cfRule>
  </conditionalFormatting>
  <conditionalFormatting sqref="C37:C45">
    <cfRule type="cellIs" dxfId="7" priority="21" stopIfTrue="1" operator="between">
      <formula>-0.1</formula>
      <formula>-50</formula>
    </cfRule>
    <cfRule type="cellIs" dxfId="6" priority="22" stopIfTrue="1" operator="between">
      <formula>0.1</formula>
      <formula>50</formula>
    </cfRule>
  </conditionalFormatting>
  <conditionalFormatting sqref="C47">
    <cfRule type="cellIs" dxfId="5" priority="23" stopIfTrue="1" operator="between">
      <formula>-0.1</formula>
      <formula>-50</formula>
    </cfRule>
    <cfRule type="cellIs" dxfId="4" priority="24" stopIfTrue="1" operator="between">
      <formula>0.1</formula>
      <formula>50</formula>
    </cfRule>
  </conditionalFormatting>
  <conditionalFormatting sqref="C50">
    <cfRule type="cellIs" dxfId="3" priority="25" stopIfTrue="1" operator="between">
      <formula>-0.1</formula>
      <formula>-50</formula>
    </cfRule>
    <cfRule type="cellIs" dxfId="2" priority="26" stopIfTrue="1" operator="between">
      <formula>0.1</formula>
      <formula>50</formula>
    </cfRule>
  </conditionalFormatting>
  <conditionalFormatting sqref="C52">
    <cfRule type="cellIs" dxfId="1" priority="27" stopIfTrue="1" operator="between">
      <formula>-0.1</formula>
      <formula>-50</formula>
    </cfRule>
    <cfRule type="cellIs" dxfId="0" priority="28" stopIfTrue="1" operator="between">
      <formula>0.1</formula>
      <formula>50</formula>
    </cfRule>
  </conditionalFormatting>
  <conditionalFormatting sqref="F129:F136">
    <cfRule type="cellIs" priority="29" stopIfTrue="1" operator="between">
      <formula>-0.1</formula>
      <formula>-50</formula>
    </cfRule>
    <cfRule type="cellIs" priority="30" stopIfTrue="1" operator="between">
      <formula>0.1</formula>
      <formula>50</formula>
    </cfRule>
  </conditionalFormatting>
  <conditionalFormatting sqref="C82:C91">
    <cfRule type="cellIs" priority="31" stopIfTrue="1" operator="between">
      <formula>-0.1</formula>
      <formula>-50</formula>
    </cfRule>
    <cfRule type="cellIs" priority="32" stopIfTrue="1" operator="between">
      <formula>0.1</formula>
      <formula>50</formula>
    </cfRule>
  </conditionalFormatting>
  <conditionalFormatting sqref="C93:C95">
    <cfRule type="cellIs" priority="33" stopIfTrue="1" operator="between">
      <formula>-0.1</formula>
      <formula>-50</formula>
    </cfRule>
    <cfRule type="cellIs" priority="34" stopIfTrue="1" operator="between">
      <formula>0.1</formula>
      <formula>50</formula>
    </cfRule>
  </conditionalFormatting>
  <conditionalFormatting sqref="C97:C105">
    <cfRule type="cellIs" priority="35" stopIfTrue="1" operator="between">
      <formula>-0.1</formula>
      <formula>-50</formula>
    </cfRule>
    <cfRule type="cellIs" priority="36" stopIfTrue="1" operator="between">
      <formula>0.1</formula>
      <formula>50</formula>
    </cfRule>
  </conditionalFormatting>
  <conditionalFormatting sqref="C107">
    <cfRule type="cellIs" priority="37" stopIfTrue="1" operator="between">
      <formula>-0.1</formula>
      <formula>-50</formula>
    </cfRule>
    <cfRule type="cellIs" priority="38" stopIfTrue="1" operator="between">
      <formula>0.1</formula>
      <formula>50</formula>
    </cfRule>
  </conditionalFormatting>
  <conditionalFormatting sqref="C109">
    <cfRule type="cellIs" priority="39" stopIfTrue="1" operator="between">
      <formula>-0.1</formula>
      <formula>-50</formula>
    </cfRule>
    <cfRule type="cellIs" priority="40" stopIfTrue="1" operator="between">
      <formula>0.1</formula>
      <formula>50</formula>
    </cfRule>
  </conditionalFormatting>
  <conditionalFormatting sqref="C111">
    <cfRule type="cellIs" priority="41" stopIfTrue="1" operator="between">
      <formula>-0.1</formula>
      <formula>-50</formula>
    </cfRule>
    <cfRule type="cellIs" priority="42" stopIfTrue="1" operator="between">
      <formula>0.1</formula>
      <formula>50</formula>
    </cfRule>
  </conditionalFormatting>
  <conditionalFormatting sqref="C114:C117">
    <cfRule type="cellIs" priority="43" stopIfTrue="1" operator="between">
      <formula>-0.1</formula>
      <formula>-50</formula>
    </cfRule>
    <cfRule type="cellIs" priority="44" stopIfTrue="1" operator="between">
      <formula>0.1</formula>
      <formula>50</formula>
    </cfRule>
  </conditionalFormatting>
  <conditionalFormatting sqref="C121 C119">
    <cfRule type="cellIs" priority="45" stopIfTrue="1" operator="between">
      <formula>-0.1</formula>
      <formula>-50</formula>
    </cfRule>
    <cfRule type="cellIs" priority="46" stopIfTrue="1" operator="between">
      <formula>0.1</formula>
      <formula>50</formula>
    </cfRule>
  </conditionalFormatting>
  <conditionalFormatting sqref="F138">
    <cfRule type="cellIs" priority="47" stopIfTrue="1" operator="between">
      <formula>-0.1</formula>
      <formula>-50</formula>
    </cfRule>
    <cfRule type="cellIs" priority="48" stopIfTrue="1" operator="between">
      <formula>0.1</formula>
      <formula>50</formula>
    </cfRule>
  </conditionalFormatting>
  <conditionalFormatting sqref="F140:F150">
    <cfRule type="cellIs" priority="49" stopIfTrue="1" operator="between">
      <formula>-0.1</formula>
      <formula>-50</formula>
    </cfRule>
    <cfRule type="cellIs" priority="50" stopIfTrue="1" operator="between">
      <formula>0.1</formula>
      <formula>50</formula>
    </cfRule>
  </conditionalFormatting>
  <conditionalFormatting sqref="F152">
    <cfRule type="cellIs" priority="51" stopIfTrue="1" operator="between">
      <formula>-0.1</formula>
      <formula>-50</formula>
    </cfRule>
    <cfRule type="cellIs" priority="52" stopIfTrue="1" operator="between">
      <formula>0.1</formula>
      <formula>50</formula>
    </cfRule>
  </conditionalFormatting>
  <conditionalFormatting sqref="C128">
    <cfRule type="cellIs" priority="53" stopIfTrue="1" operator="between">
      <formula>-0.1</formula>
      <formula>-50</formula>
    </cfRule>
    <cfRule type="cellIs" priority="54" stopIfTrue="1" operator="between">
      <formula>0.1</formula>
      <formula>50</formula>
    </cfRule>
  </conditionalFormatting>
  <conditionalFormatting sqref="F166">
    <cfRule type="cellIs" priority="55" stopIfTrue="1" operator="between">
      <formula>-0.1</formula>
      <formula>-50</formula>
    </cfRule>
    <cfRule type="cellIs" priority="56" stopIfTrue="1" operator="between">
      <formula>0.1</formula>
      <formula>50</formula>
    </cfRule>
  </conditionalFormatting>
  <conditionalFormatting sqref="F164">
    <cfRule type="cellIs" priority="57" stopIfTrue="1" operator="between">
      <formula>-0.1</formula>
      <formula>-50</formula>
    </cfRule>
    <cfRule type="cellIs" priority="58" stopIfTrue="1" operator="between">
      <formula>0.1</formula>
      <formula>50</formula>
    </cfRule>
  </conditionalFormatting>
  <conditionalFormatting sqref="F128">
    <cfRule type="cellIs" priority="59" stopIfTrue="1" operator="between">
      <formula>-0.1</formula>
      <formula>-50</formula>
    </cfRule>
    <cfRule type="cellIs" priority="60" stopIfTrue="1" operator="between">
      <formula>0.1</formula>
      <formula>50</formula>
    </cfRule>
  </conditionalFormatting>
  <dataValidations count="19">
    <dataValidation operator="greaterThan" showInputMessage="1" showErrorMessage="1" errorTitle="eee" sqref="C129:C139 C141:C155">
      <formula1>0</formula1>
      <formula2>0</formula2>
    </dataValidation>
    <dataValidation type="custom" showInputMessage="1" showErrorMessage="1" errorTitle="eee" sqref="C81">
      <formula1>OR("#ref!"=0,"#ref!"&gt; 50)</formula1>
      <formula2>0</formula2>
    </dataValidation>
    <dataValidation type="custom" showInputMessage="1" showErrorMessage="1" errorTitle="eee" sqref="C80 C126:C127">
      <formula1>OR("#ref!"=0,"#ref!"&gt; 50)</formula1>
      <formula2>0</formula2>
    </dataValidation>
    <dataValidation type="custom" showInputMessage="1" showErrorMessage="1" errorTitle="eee" sqref="C128 C140 C156:C157">
      <formula1>OR(C128=0, C128&gt;50)</formula1>
      <formula2>0</formula2>
    </dataValidation>
    <dataValidation allowBlank="1" sqref="F221">
      <formula1>0</formula1>
      <formula2>0</formula2>
    </dataValidation>
    <dataValidation type="custom" showInputMessage="1" showErrorMessage="1" errorTitle="eee" sqref="C57">
      <formula1>OR(C57=0, C57&lt;50)</formula1>
      <formula2>0</formula2>
    </dataValidation>
    <dataValidation allowBlank="1" errorTitle="Error de datos" error="Debe introducir una fecha válida" sqref="D3:E3">
      <formula1>0</formula1>
      <formula2>0</formula2>
    </dataValidation>
    <dataValidation type="whole" allowBlank="1" showErrorMessage="1" errorTitle="Error de datos" error="Debe ingresar un valor entre 1 y 12" sqref="F3">
      <formula1>1</formula1>
      <formula2>12</formula2>
    </dataValidation>
    <dataValidation type="custom" showInputMessage="1" showErrorMessage="1" errorTitle="eee" sqref="C58:C62">
      <formula1>OR(B57=0, B57&lt;0)</formula1>
      <formula2>0</formula2>
    </dataValidation>
    <dataValidation type="whole" operator="greaterThan" showInputMessage="1" showErrorMessage="1" errorTitle="eee" error="Valores mayores a $50" sqref="C8">
      <formula1>50</formula1>
      <formula2>0</formula2>
    </dataValidation>
    <dataValidation type="whole" operator="greaterThan" allowBlank="1" showInputMessage="1" showErrorMessage="1" sqref="C9:C13">
      <formula1>50</formula1>
      <formula2>0</formula2>
    </dataValidation>
    <dataValidation type="custom" showInputMessage="1" showErrorMessage="1" errorTitle="eee" sqref="F126:F127">
      <formula1>OR(C128=0, C128&gt;50)</formula1>
      <formula2>0</formula2>
    </dataValidation>
    <dataValidation type="custom" showInputMessage="1" showErrorMessage="1" errorTitle="eee" sqref="F111:F125">
      <formula1>OR(C129=0, C129&gt;50)</formula1>
      <formula2>0</formula2>
    </dataValidation>
    <dataValidation type="custom" showInputMessage="1" showErrorMessage="1" errorTitle="eee" sqref="F160">
      <formula1>OR(C188=0, C188&gt;50)</formula1>
      <formula2>0</formula2>
    </dataValidation>
    <dataValidation type="custom" showInputMessage="1" showErrorMessage="1" errorTitle="eee" sqref="F187">
      <formula1>OR(C184=0, C184&gt;50)</formula1>
      <formula2>0</formula2>
    </dataValidation>
    <dataValidation type="custom" showInputMessage="1" showErrorMessage="1" errorTitle="eee" sqref="F157:F159">
      <formula1>OR(C186=0, C186&gt;50)</formula1>
      <formula2>0</formula2>
    </dataValidation>
    <dataValidation type="custom" showInputMessage="1" showErrorMessage="1" errorTitle="eee" sqref="C14:C18 C20 C23:C27 C29 C31:C33 C35 C37:C45 C47">
      <formula1>OR(C14=0,C14&gt;50)</formula1>
      <formula2>0</formula2>
    </dataValidation>
    <dataValidation operator="greaterThanOrEqual" allowBlank="1" errorTitle="Error de datos" error="Debe ingresar un valor entero positivo" sqref="E7:E109 B8:B11 IV8:IV11 B14:B48 IV14:IV48 B50:B123 IV50:IV123 E111:E154 B125:B136 IV125:IV136 B138:B157 IV138:IV157 E160:E164 E220">
      <formula1>0</formula1>
      <formula2>0</formula2>
    </dataValidation>
    <dataValidation type="custom" showInputMessage="1" showErrorMessage="1" errorTitle="eee" sqref="C19 C21:C22 C28 C30 C34 C36 C46 C48:C49 C53:C56 C63:C79">
      <formula1>OR("#ref!"=0,"#ref!"&gt; 50)</formula1>
      <formula2>0</formula2>
    </dataValidation>
  </dataValidations>
  <printOptions horizontalCentered="1"/>
  <pageMargins left="0.19652777777777777" right="0.19652777777777777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3" manualBreakCount="3">
    <brk id="80" max="16383" man="1"/>
    <brk id="179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216</vt:i4>
      </vt:variant>
    </vt:vector>
  </HeadingPairs>
  <TitlesOfParts>
    <vt:vector size="253" baseType="lpstr">
      <vt:lpstr>Total Montevideo</vt:lpstr>
      <vt:lpstr>Total Interior</vt:lpstr>
      <vt:lpstr>Total Pais</vt:lpstr>
      <vt:lpstr>A_Española</vt:lpstr>
      <vt:lpstr>H.Evangelico</vt:lpstr>
      <vt:lpstr>CASMU</vt:lpstr>
      <vt:lpstr>CIRCULO CATOLICO</vt:lpstr>
      <vt:lpstr>CUDAM</vt:lpstr>
      <vt:lpstr>COSEM</vt:lpstr>
      <vt:lpstr>GREMCA</vt:lpstr>
      <vt:lpstr>MUCAM</vt:lpstr>
      <vt:lpstr>SMI</vt:lpstr>
      <vt:lpstr>UNIVERSAL</vt:lpstr>
      <vt:lpstr>GREMEDA</vt:lpstr>
      <vt:lpstr>CAAMEPA</vt:lpstr>
      <vt:lpstr>CRAMI</vt:lpstr>
      <vt:lpstr>COMECA</vt:lpstr>
      <vt:lpstr>CAMCEL</vt:lpstr>
      <vt:lpstr>CAMEC</vt:lpstr>
      <vt:lpstr>CAMOC</vt:lpstr>
      <vt:lpstr>CAMEDUR</vt:lpstr>
      <vt:lpstr>COMEFLO</vt:lpstr>
      <vt:lpstr>COMEF</vt:lpstr>
      <vt:lpstr>CAMDEL</vt:lpstr>
      <vt:lpstr>AMDM</vt:lpstr>
      <vt:lpstr>CRAME</vt:lpstr>
      <vt:lpstr>COMEPA</vt:lpstr>
      <vt:lpstr>AMEDRIN</vt:lpstr>
      <vt:lpstr>CAMY</vt:lpstr>
      <vt:lpstr>CASMER</vt:lpstr>
      <vt:lpstr>COMERI</vt:lpstr>
      <vt:lpstr>COMERO</vt:lpstr>
      <vt:lpstr>SMQ SALTO</vt:lpstr>
      <vt:lpstr>AMSJ</vt:lpstr>
      <vt:lpstr>CAMS</vt:lpstr>
      <vt:lpstr>COMTA</vt:lpstr>
      <vt:lpstr>IAC</vt:lpstr>
      <vt:lpstr>A_Española!__xlnm.Print_Area</vt:lpstr>
      <vt:lpstr>AMDM!__xlnm.Print_Area</vt:lpstr>
      <vt:lpstr>AMEDRIN!__xlnm.Print_Area</vt:lpstr>
      <vt:lpstr>AMSJ!__xlnm.Print_Area</vt:lpstr>
      <vt:lpstr>CAAMEPA!__xlnm.Print_Area</vt:lpstr>
      <vt:lpstr>CAMCEL!__xlnm.Print_Area</vt:lpstr>
      <vt:lpstr>CAMDEL!__xlnm.Print_Area</vt:lpstr>
      <vt:lpstr>CAMEC!__xlnm.Print_Area</vt:lpstr>
      <vt:lpstr>CAMEDUR!__xlnm.Print_Area</vt:lpstr>
      <vt:lpstr>CAMOC!__xlnm.Print_Area</vt:lpstr>
      <vt:lpstr>CAMS!__xlnm.Print_Area</vt:lpstr>
      <vt:lpstr>CAMY!__xlnm.Print_Area</vt:lpstr>
      <vt:lpstr>CASMER!__xlnm.Print_Area</vt:lpstr>
      <vt:lpstr>CASMU!__xlnm.Print_Area</vt:lpstr>
      <vt:lpstr>'CIRCULO CATOLICO'!__xlnm.Print_Area</vt:lpstr>
      <vt:lpstr>COMECA!__xlnm.Print_Area</vt:lpstr>
      <vt:lpstr>COMEF!__xlnm.Print_Area</vt:lpstr>
      <vt:lpstr>COMEFLO!__xlnm.Print_Area</vt:lpstr>
      <vt:lpstr>COMEPA!__xlnm.Print_Area</vt:lpstr>
      <vt:lpstr>COMERI!__xlnm.Print_Area</vt:lpstr>
      <vt:lpstr>COMERO!__xlnm.Print_Area</vt:lpstr>
      <vt:lpstr>COMTA!__xlnm.Print_Area</vt:lpstr>
      <vt:lpstr>COSEM!__xlnm.Print_Area</vt:lpstr>
      <vt:lpstr>CRAME!__xlnm.Print_Area</vt:lpstr>
      <vt:lpstr>CRAMI!__xlnm.Print_Area</vt:lpstr>
      <vt:lpstr>CUDAM!__xlnm.Print_Area</vt:lpstr>
      <vt:lpstr>GREMCA!__xlnm.Print_Area</vt:lpstr>
      <vt:lpstr>GREMEDA!__xlnm.Print_Area</vt:lpstr>
      <vt:lpstr>H.Evangelico!__xlnm.Print_Area</vt:lpstr>
      <vt:lpstr>IAC!__xlnm.Print_Area</vt:lpstr>
      <vt:lpstr>SMI!__xlnm.Print_Area</vt:lpstr>
      <vt:lpstr>'SMQ SALTO'!__xlnm.Print_Area</vt:lpstr>
      <vt:lpstr>'Total Interior'!__xlnm.Print_Area</vt:lpstr>
      <vt:lpstr>'Total Montevideo'!__xlnm.Print_Area</vt:lpstr>
      <vt:lpstr>'Total Pais'!__xlnm.Print_Area</vt:lpstr>
      <vt:lpstr>UNIVERSAL!__xlnm.Print_Area</vt:lpstr>
      <vt:lpstr>A_Española!__xlnm.Print_Titles</vt:lpstr>
      <vt:lpstr>AMDM!__xlnm.Print_Titles</vt:lpstr>
      <vt:lpstr>AMEDRIN!__xlnm.Print_Titles</vt:lpstr>
      <vt:lpstr>AMSJ!__xlnm.Print_Titles</vt:lpstr>
      <vt:lpstr>CAAMEPA!__xlnm.Print_Titles</vt:lpstr>
      <vt:lpstr>CAMCEL!__xlnm.Print_Titles</vt:lpstr>
      <vt:lpstr>CAMDEL!__xlnm.Print_Titles</vt:lpstr>
      <vt:lpstr>CAMEC!__xlnm.Print_Titles</vt:lpstr>
      <vt:lpstr>CAMEDUR!__xlnm.Print_Titles</vt:lpstr>
      <vt:lpstr>CAMOC!__xlnm.Print_Titles</vt:lpstr>
      <vt:lpstr>CAMS!__xlnm.Print_Titles</vt:lpstr>
      <vt:lpstr>CAMY!__xlnm.Print_Titles</vt:lpstr>
      <vt:lpstr>CASMER!__xlnm.Print_Titles</vt:lpstr>
      <vt:lpstr>CASMU!__xlnm.Print_Titles</vt:lpstr>
      <vt:lpstr>'CIRCULO CATOLICO'!__xlnm.Print_Titles</vt:lpstr>
      <vt:lpstr>COMECA!__xlnm.Print_Titles</vt:lpstr>
      <vt:lpstr>COMEF!__xlnm.Print_Titles</vt:lpstr>
      <vt:lpstr>COMEFLO!__xlnm.Print_Titles</vt:lpstr>
      <vt:lpstr>COMEPA!__xlnm.Print_Titles</vt:lpstr>
      <vt:lpstr>COMERI!__xlnm.Print_Titles</vt:lpstr>
      <vt:lpstr>COMERO!__xlnm.Print_Titles</vt:lpstr>
      <vt:lpstr>COMTA!__xlnm.Print_Titles</vt:lpstr>
      <vt:lpstr>COSEM!__xlnm.Print_Titles</vt:lpstr>
      <vt:lpstr>CRAME!__xlnm.Print_Titles</vt:lpstr>
      <vt:lpstr>CRAMI!__xlnm.Print_Titles</vt:lpstr>
      <vt:lpstr>CUDAM!__xlnm.Print_Titles</vt:lpstr>
      <vt:lpstr>GREMCA!__xlnm.Print_Titles</vt:lpstr>
      <vt:lpstr>GREMEDA!__xlnm.Print_Titles</vt:lpstr>
      <vt:lpstr>H.Evangelico!__xlnm.Print_Titles</vt:lpstr>
      <vt:lpstr>IAC!__xlnm.Print_Titles</vt:lpstr>
      <vt:lpstr>SMI!__xlnm.Print_Titles</vt:lpstr>
      <vt:lpstr>'SMQ SALTO'!__xlnm.Print_Titles</vt:lpstr>
      <vt:lpstr>'Total Interior'!__xlnm.Print_Titles</vt:lpstr>
      <vt:lpstr>'Total Montevideo'!__xlnm.Print_Titles</vt:lpstr>
      <vt:lpstr>'Total Pais'!__xlnm.Print_Titles</vt:lpstr>
      <vt:lpstr>UNIVERSAL!__xlnm.Print_Titles</vt:lpstr>
      <vt:lpstr>A_Española!_xlnm.Print_Area</vt:lpstr>
      <vt:lpstr>AMDM!_xlnm.Print_Area</vt:lpstr>
      <vt:lpstr>AMEDRIN!_xlnm.Print_Area</vt:lpstr>
      <vt:lpstr>AMSJ!_xlnm.Print_Area</vt:lpstr>
      <vt:lpstr>CAAMEPA!_xlnm.Print_Area</vt:lpstr>
      <vt:lpstr>CAMCEL!_xlnm.Print_Area</vt:lpstr>
      <vt:lpstr>CAMDEL!_xlnm.Print_Area</vt:lpstr>
      <vt:lpstr>CAMEC!_xlnm.Print_Area</vt:lpstr>
      <vt:lpstr>CAMEDUR!_xlnm.Print_Area</vt:lpstr>
      <vt:lpstr>CAMOC!_xlnm.Print_Area</vt:lpstr>
      <vt:lpstr>CAMS!_xlnm.Print_Area</vt:lpstr>
      <vt:lpstr>CAMY!_xlnm.Print_Area</vt:lpstr>
      <vt:lpstr>CASMER!_xlnm.Print_Area</vt:lpstr>
      <vt:lpstr>CASMU!_xlnm.Print_Area</vt:lpstr>
      <vt:lpstr>'CIRCULO CATOLICO'!_xlnm.Print_Area</vt:lpstr>
      <vt:lpstr>COMECA!_xlnm.Print_Area</vt:lpstr>
      <vt:lpstr>COMEF!_xlnm.Print_Area</vt:lpstr>
      <vt:lpstr>COMEFLO!_xlnm.Print_Area</vt:lpstr>
      <vt:lpstr>COMEPA!_xlnm.Print_Area</vt:lpstr>
      <vt:lpstr>COMERI!_xlnm.Print_Area</vt:lpstr>
      <vt:lpstr>COMERO!_xlnm.Print_Area</vt:lpstr>
      <vt:lpstr>COMTA!_xlnm.Print_Area</vt:lpstr>
      <vt:lpstr>COSEM!_xlnm.Print_Area</vt:lpstr>
      <vt:lpstr>CRAME!_xlnm.Print_Area</vt:lpstr>
      <vt:lpstr>CRAMI!_xlnm.Print_Area</vt:lpstr>
      <vt:lpstr>CUDAM!_xlnm.Print_Area</vt:lpstr>
      <vt:lpstr>GREMCA!_xlnm.Print_Area</vt:lpstr>
      <vt:lpstr>GREMEDA!_xlnm.Print_Area</vt:lpstr>
      <vt:lpstr>H.Evangelico!_xlnm.Print_Area</vt:lpstr>
      <vt:lpstr>IAC!_xlnm.Print_Area</vt:lpstr>
      <vt:lpstr>SMI!_xlnm.Print_Area</vt:lpstr>
      <vt:lpstr>'SMQ SALTO'!_xlnm.Print_Area</vt:lpstr>
      <vt:lpstr>'Total Interior'!_xlnm.Print_Area</vt:lpstr>
      <vt:lpstr>'Total Montevideo'!_xlnm.Print_Area</vt:lpstr>
      <vt:lpstr>'Total Pais'!_xlnm.Print_Area</vt:lpstr>
      <vt:lpstr>UNIVERSAL!_xlnm.Print_Area</vt:lpstr>
      <vt:lpstr>A_Española!_xlnm.Print_Titles</vt:lpstr>
      <vt:lpstr>AMDM!_xlnm.Print_Titles</vt:lpstr>
      <vt:lpstr>AMEDRIN!_xlnm.Print_Titles</vt:lpstr>
      <vt:lpstr>AMSJ!_xlnm.Print_Titles</vt:lpstr>
      <vt:lpstr>CAAMEPA!_xlnm.Print_Titles</vt:lpstr>
      <vt:lpstr>CAMCEL!_xlnm.Print_Titles</vt:lpstr>
      <vt:lpstr>CAMDEL!_xlnm.Print_Titles</vt:lpstr>
      <vt:lpstr>CAMEC!_xlnm.Print_Titles</vt:lpstr>
      <vt:lpstr>CAMEDUR!_xlnm.Print_Titles</vt:lpstr>
      <vt:lpstr>CAMOC!_xlnm.Print_Titles</vt:lpstr>
      <vt:lpstr>CAMS!_xlnm.Print_Titles</vt:lpstr>
      <vt:lpstr>CAMY!_xlnm.Print_Titles</vt:lpstr>
      <vt:lpstr>CASMER!_xlnm.Print_Titles</vt:lpstr>
      <vt:lpstr>CASMU!_xlnm.Print_Titles</vt:lpstr>
      <vt:lpstr>'CIRCULO CATOLICO'!_xlnm.Print_Titles</vt:lpstr>
      <vt:lpstr>COMECA!_xlnm.Print_Titles</vt:lpstr>
      <vt:lpstr>COMEF!_xlnm.Print_Titles</vt:lpstr>
      <vt:lpstr>COMEFLO!_xlnm.Print_Titles</vt:lpstr>
      <vt:lpstr>COMEPA!_xlnm.Print_Titles</vt:lpstr>
      <vt:lpstr>COMERI!_xlnm.Print_Titles</vt:lpstr>
      <vt:lpstr>COMERO!_xlnm.Print_Titles</vt:lpstr>
      <vt:lpstr>COMTA!_xlnm.Print_Titles</vt:lpstr>
      <vt:lpstr>COSEM!_xlnm.Print_Titles</vt:lpstr>
      <vt:lpstr>CRAME!_xlnm.Print_Titles</vt:lpstr>
      <vt:lpstr>CRAMI!_xlnm.Print_Titles</vt:lpstr>
      <vt:lpstr>CUDAM!_xlnm.Print_Titles</vt:lpstr>
      <vt:lpstr>GREMCA!_xlnm.Print_Titles</vt:lpstr>
      <vt:lpstr>GREMEDA!_xlnm.Print_Titles</vt:lpstr>
      <vt:lpstr>H.Evangelico!_xlnm.Print_Titles</vt:lpstr>
      <vt:lpstr>IAC!_xlnm.Print_Titles</vt:lpstr>
      <vt:lpstr>SMI!_xlnm.Print_Titles</vt:lpstr>
      <vt:lpstr>'SMQ SALTO'!_xlnm.Print_Titles</vt:lpstr>
      <vt:lpstr>'Total Interior'!_xlnm.Print_Titles</vt:lpstr>
      <vt:lpstr>'Total Montevideo'!_xlnm.Print_Titles</vt:lpstr>
      <vt:lpstr>'Total Pais'!_xlnm.Print_Titles</vt:lpstr>
      <vt:lpstr>UNIVERSAL!_xlnm.Print_Titles</vt:lpstr>
      <vt:lpstr>A_Española!Área_de_impresión</vt:lpstr>
      <vt:lpstr>AMDM!Área_de_impresión</vt:lpstr>
      <vt:lpstr>AMEDRIN!Área_de_impresión</vt:lpstr>
      <vt:lpstr>AMSJ!Área_de_impresión</vt:lpstr>
      <vt:lpstr>CAAMEPA!Área_de_impresión</vt:lpstr>
      <vt:lpstr>CAMCEL!Área_de_impresión</vt:lpstr>
      <vt:lpstr>CAMDEL!Área_de_impresión</vt:lpstr>
      <vt:lpstr>CAMEC!Área_de_impresión</vt:lpstr>
      <vt:lpstr>CAMEDUR!Área_de_impresión</vt:lpstr>
      <vt:lpstr>CAMOC!Área_de_impresión</vt:lpstr>
      <vt:lpstr>CAMS!Área_de_impresión</vt:lpstr>
      <vt:lpstr>CAMY!Área_de_impresión</vt:lpstr>
      <vt:lpstr>CASMER!Área_de_impresión</vt:lpstr>
      <vt:lpstr>CASMU!Área_de_impresión</vt:lpstr>
      <vt:lpstr>'CIRCULO CATOLICO'!Área_de_impresión</vt:lpstr>
      <vt:lpstr>COMECA!Área_de_impresión</vt:lpstr>
      <vt:lpstr>COMEF!Área_de_impresión</vt:lpstr>
      <vt:lpstr>COMEFLO!Área_de_impresión</vt:lpstr>
      <vt:lpstr>COMEPA!Área_de_impresión</vt:lpstr>
      <vt:lpstr>COMERI!Área_de_impresión</vt:lpstr>
      <vt:lpstr>COMERO!Área_de_impresión</vt:lpstr>
      <vt:lpstr>COMTA!Área_de_impresión</vt:lpstr>
      <vt:lpstr>COSEM!Área_de_impresión</vt:lpstr>
      <vt:lpstr>CRAME!Área_de_impresión</vt:lpstr>
      <vt:lpstr>CRAMI!Área_de_impresión</vt:lpstr>
      <vt:lpstr>CUDAM!Área_de_impresión</vt:lpstr>
      <vt:lpstr>GREMCA!Área_de_impresión</vt:lpstr>
      <vt:lpstr>GREMEDA!Área_de_impresión</vt:lpstr>
      <vt:lpstr>H.Evangelico!Área_de_impresión</vt:lpstr>
      <vt:lpstr>IAC!Área_de_impresión</vt:lpstr>
      <vt:lpstr>SMI!Área_de_impresión</vt:lpstr>
      <vt:lpstr>'SMQ SALTO'!Área_de_impresión</vt:lpstr>
      <vt:lpstr>'Total Interior'!Área_de_impresión</vt:lpstr>
      <vt:lpstr>'Total Montevideo'!Área_de_impresión</vt:lpstr>
      <vt:lpstr>'Total Pais'!Área_de_impresión</vt:lpstr>
      <vt:lpstr>UNIVERSAL!Área_de_impresión</vt:lpstr>
      <vt:lpstr>A_Española!Títulos_a_imprimir</vt:lpstr>
      <vt:lpstr>AMDM!Títulos_a_imprimir</vt:lpstr>
      <vt:lpstr>AMEDRIN!Títulos_a_imprimir</vt:lpstr>
      <vt:lpstr>AMSJ!Títulos_a_imprimir</vt:lpstr>
      <vt:lpstr>CAAMEPA!Títulos_a_imprimir</vt:lpstr>
      <vt:lpstr>CAMCEL!Títulos_a_imprimir</vt:lpstr>
      <vt:lpstr>CAMDEL!Títulos_a_imprimir</vt:lpstr>
      <vt:lpstr>CAMEC!Títulos_a_imprimir</vt:lpstr>
      <vt:lpstr>CAMEDUR!Títulos_a_imprimir</vt:lpstr>
      <vt:lpstr>CAMOC!Títulos_a_imprimir</vt:lpstr>
      <vt:lpstr>CAMS!Títulos_a_imprimir</vt:lpstr>
      <vt:lpstr>CAMY!Títulos_a_imprimir</vt:lpstr>
      <vt:lpstr>CASMER!Títulos_a_imprimir</vt:lpstr>
      <vt:lpstr>CASMU!Títulos_a_imprimir</vt:lpstr>
      <vt:lpstr>'CIRCULO CATOLICO'!Títulos_a_imprimir</vt:lpstr>
      <vt:lpstr>COMECA!Títulos_a_imprimir</vt:lpstr>
      <vt:lpstr>COMEF!Títulos_a_imprimir</vt:lpstr>
      <vt:lpstr>COMEFLO!Títulos_a_imprimir</vt:lpstr>
      <vt:lpstr>COMEPA!Títulos_a_imprimir</vt:lpstr>
      <vt:lpstr>COMERI!Títulos_a_imprimir</vt:lpstr>
      <vt:lpstr>COMERO!Títulos_a_imprimir</vt:lpstr>
      <vt:lpstr>COMTA!Títulos_a_imprimir</vt:lpstr>
      <vt:lpstr>COSEM!Títulos_a_imprimir</vt:lpstr>
      <vt:lpstr>CRAME!Títulos_a_imprimir</vt:lpstr>
      <vt:lpstr>CRAMI!Títulos_a_imprimir</vt:lpstr>
      <vt:lpstr>CUDAM!Títulos_a_imprimir</vt:lpstr>
      <vt:lpstr>GREMCA!Títulos_a_imprimir</vt:lpstr>
      <vt:lpstr>GREMEDA!Títulos_a_imprimir</vt:lpstr>
      <vt:lpstr>H.Evangelico!Títulos_a_imprimir</vt:lpstr>
      <vt:lpstr>IAC!Títulos_a_imprimir</vt:lpstr>
      <vt:lpstr>SMI!Títulos_a_imprimir</vt:lpstr>
      <vt:lpstr>'SMQ SALTO'!Títulos_a_imprimir</vt:lpstr>
      <vt:lpstr>'Total Interior'!Títulos_a_imprimir</vt:lpstr>
      <vt:lpstr>'Total Montevideo'!Títulos_a_imprimir</vt:lpstr>
      <vt:lpstr>'Total Pais'!Títulos_a_imprimir</vt:lpstr>
      <vt:lpstr>UNIVERSAL!Títulos_a_imprimir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lucía passalacqua</cp:lastModifiedBy>
  <cp:revision>0</cp:revision>
  <cp:lastPrinted>1601-01-01T00:00:00Z</cp:lastPrinted>
  <dcterms:created xsi:type="dcterms:W3CDTF">2023-01-12T20:29:28Z</dcterms:created>
  <dcterms:modified xsi:type="dcterms:W3CDTF">2023-04-14T15:36:31Z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